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450U-C图册汇总" sheetId="1" r:id="rId4"/>
    <sheet state="visible" name="更改记录" sheetId="2" r:id="rId5"/>
  </sheets>
  <definedNames/>
  <calcPr/>
  <extLst>
    <ext uri="GoogleSheetsCustomDataVersion2">
      <go:sheetsCustomData xmlns:go="http://customooxmlschemas.google.com/" r:id="rId6" roundtripDataChecksum="IIvfQAQwXGYr82Cf/ZD6UId32ZlOY2Vy+0X+YYHYBgc="/>
    </ext>
  </extLst>
</workbook>
</file>

<file path=xl/sharedStrings.xml><?xml version="1.0" encoding="utf-8"?>
<sst xmlns="http://schemas.openxmlformats.org/spreadsheetml/2006/main" count="3043" uniqueCount="2367">
  <si>
    <r>
      <rPr>
        <rFont val="Tahoma"/>
        <b/>
        <color theme="1"/>
        <sz val="20.0"/>
      </rPr>
      <t>450U-C</t>
    </r>
    <r>
      <rPr>
        <rFont val="宋体"/>
        <b/>
        <color theme="1"/>
        <sz val="20.0"/>
      </rPr>
      <t>图册</t>
    </r>
  </si>
  <si>
    <r>
      <rPr>
        <rFont val="Tahoma"/>
        <b/>
        <color theme="1"/>
        <sz val="11.0"/>
      </rPr>
      <t xml:space="preserve">NO.01 </t>
    </r>
    <r>
      <rPr>
        <rFont val="宋体"/>
        <b/>
        <color theme="1"/>
        <sz val="11.0"/>
      </rPr>
      <t>缸头组件</t>
    </r>
  </si>
  <si>
    <t>REF.No.</t>
  </si>
  <si>
    <t>PART No.</t>
  </si>
  <si>
    <t>仓库纠正编码</t>
  </si>
  <si>
    <t>Q'TY</t>
  </si>
  <si>
    <t>PART NAME</t>
  </si>
  <si>
    <t>REMARK</t>
  </si>
  <si>
    <t>1MQ1111000</t>
  </si>
  <si>
    <t>气缸头部件</t>
  </si>
  <si>
    <t>CYLINDER HEAD ASSY</t>
  </si>
  <si>
    <t>1MQ1118200</t>
  </si>
  <si>
    <r>
      <rPr>
        <rFont val="宋体"/>
        <color theme="1"/>
        <sz val="11.0"/>
      </rPr>
      <t>缸盖销</t>
    </r>
    <r>
      <rPr>
        <rFont val="Tahoma"/>
        <color theme="1"/>
        <sz val="11.0"/>
      </rPr>
      <t>14X16</t>
    </r>
  </si>
  <si>
    <t>PIN DOWEL 14X16</t>
  </si>
  <si>
    <t>1MQ1115000</t>
  </si>
  <si>
    <t>1MQ111500002</t>
  </si>
  <si>
    <r>
      <rPr>
        <rFont val="宋体"/>
        <color theme="1"/>
        <sz val="11.0"/>
      </rPr>
      <t>火花塞</t>
    </r>
    <r>
      <rPr>
        <rFont val="Tahoma"/>
        <color theme="1"/>
        <sz val="11.0"/>
      </rPr>
      <t>DR8EA</t>
    </r>
  </si>
  <si>
    <t>PLUG SPARK-NGK DR8EA</t>
  </si>
  <si>
    <t>1ME1132100</t>
  </si>
  <si>
    <r>
      <rPr>
        <rFont val="宋体"/>
        <color theme="1"/>
        <sz val="11.0"/>
      </rPr>
      <t>垫圈</t>
    </r>
    <r>
      <rPr>
        <rFont val="Tahoma"/>
        <color theme="1"/>
        <sz val="11.0"/>
      </rPr>
      <t>6.5</t>
    </r>
  </si>
  <si>
    <t>WASHER 6.5</t>
  </si>
  <si>
    <t>9151306012165300</t>
  </si>
  <si>
    <r>
      <rPr>
        <rFont val="Tahoma"/>
        <color theme="1"/>
        <sz val="11.0"/>
      </rPr>
      <t>GB5783</t>
    </r>
    <r>
      <rPr>
        <rFont val="宋体"/>
        <color theme="1"/>
        <sz val="11.0"/>
      </rPr>
      <t>六角头螺栓</t>
    </r>
    <r>
      <rPr>
        <rFont val="Tahoma"/>
        <color theme="1"/>
        <sz val="11.0"/>
      </rPr>
      <t>M6X12</t>
    </r>
  </si>
  <si>
    <t>BOLT M6X12</t>
  </si>
  <si>
    <t>9218306020362300</t>
  </si>
  <si>
    <r>
      <rPr>
        <rFont val="Tahoma"/>
        <color theme="1"/>
        <sz val="11.0"/>
      </rPr>
      <t>GB70</t>
    </r>
    <r>
      <rPr>
        <rFont val="宋体"/>
        <color theme="1"/>
        <sz val="11.0"/>
      </rPr>
      <t>内六角螺栓</t>
    </r>
    <r>
      <rPr>
        <rFont val="Tahoma"/>
        <color theme="1"/>
        <sz val="11.0"/>
      </rPr>
      <t>M6X20</t>
    </r>
  </si>
  <si>
    <t>BOLT SOCKET HEAD M6X20</t>
  </si>
  <si>
    <t>1MQ1118700</t>
  </si>
  <si>
    <t>排气门盖</t>
  </si>
  <si>
    <t>VALVE COVER EXHAUST SIDE</t>
  </si>
  <si>
    <t>1MQ1118800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</si>
  <si>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57.5X2.3</t>
    </r>
  </si>
  <si>
    <t>O-RING 57.5X2.3</t>
  </si>
  <si>
    <t>1MQ1118600</t>
  </si>
  <si>
    <t>进气门盖</t>
  </si>
  <si>
    <t>VALVE COVER INTAKE SIDE</t>
  </si>
  <si>
    <t>1MQ1117700</t>
  </si>
  <si>
    <r>
      <rPr>
        <rFont val="宋体"/>
        <color theme="1"/>
        <sz val="11.0"/>
      </rPr>
      <t>垫圈</t>
    </r>
    <r>
      <rPr>
        <rFont val="Tahoma"/>
        <color theme="1"/>
        <sz val="11.0"/>
      </rPr>
      <t>8</t>
    </r>
  </si>
  <si>
    <t>WASHER PLATE 8</t>
  </si>
  <si>
    <t>1MQ1117600</t>
  </si>
  <si>
    <r>
      <rPr>
        <rFont val="宋体"/>
        <color theme="1"/>
        <sz val="11.0"/>
      </rPr>
      <t>盖型螺母</t>
    </r>
    <r>
      <rPr>
        <rFont val="Tahoma"/>
        <color theme="1"/>
        <sz val="11.0"/>
      </rPr>
      <t>M8</t>
    </r>
  </si>
  <si>
    <t>ACORN NUTS M8</t>
  </si>
  <si>
    <t>9184306130105300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</si>
  <si>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M6X130</t>
    </r>
  </si>
  <si>
    <t>FLANGE BOLT M6X130</t>
  </si>
  <si>
    <t>1MQ1116900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</si>
  <si>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95X3.3</t>
    </r>
  </si>
  <si>
    <t>O-RING 95X3.3</t>
  </si>
  <si>
    <t>1MQ1116400</t>
  </si>
  <si>
    <t>呼吸盘Ⅰ</t>
  </si>
  <si>
    <r>
      <rPr>
        <rFont val="Tahoma"/>
        <color theme="1"/>
        <sz val="11.0"/>
      </rPr>
      <t xml:space="preserve">BREATHER ASSY </t>
    </r>
    <r>
      <rPr>
        <rFont val="宋体"/>
        <color theme="1"/>
        <sz val="11.0"/>
      </rPr>
      <t>Ⅰ</t>
    </r>
  </si>
  <si>
    <t>1MQ1116800</t>
  </si>
  <si>
    <t>呼吸盘</t>
  </si>
  <si>
    <t>BREATHER ASSY</t>
  </si>
  <si>
    <t>1MQ1116700</t>
  </si>
  <si>
    <t>管接头</t>
  </si>
  <si>
    <t>PIPE JOINT</t>
  </si>
  <si>
    <t>1MQ1116500</t>
  </si>
  <si>
    <r>
      <rPr>
        <rFont val="宋体"/>
        <color theme="1"/>
        <sz val="11.0"/>
      </rPr>
      <t>卡箍</t>
    </r>
    <r>
      <rPr>
        <rFont val="Tahoma"/>
        <color theme="1"/>
        <sz val="11.0"/>
      </rPr>
      <t>13</t>
    </r>
  </si>
  <si>
    <t>CLIP 13MM</t>
  </si>
  <si>
    <t>1MQ1116600</t>
  </si>
  <si>
    <t>呼吸管</t>
  </si>
  <si>
    <t>PIPE BREATHER1</t>
  </si>
  <si>
    <t>1MQ1373600</t>
  </si>
  <si>
    <r>
      <rPr>
        <rFont val="宋体"/>
        <color theme="1"/>
        <sz val="11.0"/>
      </rPr>
      <t>钢丝卡箍</t>
    </r>
    <r>
      <rPr>
        <rFont val="Tahoma"/>
        <color theme="1"/>
        <sz val="11.0"/>
      </rPr>
      <t>15</t>
    </r>
  </si>
  <si>
    <t>STELL WIRE CLAMP 15</t>
  </si>
  <si>
    <t>9184306020362300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</si>
  <si>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M6×20</t>
    </r>
    <r>
      <rPr>
        <rFont val="宋体"/>
        <color theme="1"/>
        <sz val="11.0"/>
      </rPr>
      <t>（小）</t>
    </r>
  </si>
  <si>
    <t>BOLT M6×20</t>
  </si>
  <si>
    <r>
      <rPr>
        <rFont val="Tahoma"/>
        <b/>
        <color theme="1"/>
        <sz val="11.0"/>
      </rPr>
      <t xml:space="preserve">NO.02 </t>
    </r>
    <r>
      <rPr>
        <rFont val="宋体"/>
        <b/>
        <color theme="1"/>
        <sz val="11.0"/>
      </rPr>
      <t>气缸盖组件</t>
    </r>
  </si>
  <si>
    <t>REF. No.</t>
  </si>
  <si>
    <t>气缸头</t>
  </si>
  <si>
    <t>1MQ1211700</t>
  </si>
  <si>
    <t>气门弹簧下座</t>
  </si>
  <si>
    <t>SEAT SPRING VALVE</t>
  </si>
  <si>
    <t>1MQ1211900</t>
  </si>
  <si>
    <t>气门杆油封</t>
  </si>
  <si>
    <t>SEAL VALVE STEM</t>
  </si>
  <si>
    <t>1MQ1211400</t>
  </si>
  <si>
    <t>气门外弹簧</t>
  </si>
  <si>
    <t>SPRING VALVE OUTER</t>
  </si>
  <si>
    <t>1MQ1211300</t>
  </si>
  <si>
    <t>气门内弹簧</t>
  </si>
  <si>
    <t>SPRING VALVE INNER</t>
  </si>
  <si>
    <t>1MQ1211600</t>
  </si>
  <si>
    <t>气门弹簧上座</t>
  </si>
  <si>
    <t>RETAINER SPRING VALVE</t>
  </si>
  <si>
    <t>1MQ1211800</t>
  </si>
  <si>
    <t>气门锁夹</t>
  </si>
  <si>
    <t>COTTER VALVE</t>
  </si>
  <si>
    <t>1MQ1249300</t>
  </si>
  <si>
    <t>水管接头</t>
  </si>
  <si>
    <t>WATER CONNECTION</t>
  </si>
  <si>
    <t>1MQ1212100</t>
  </si>
  <si>
    <t>排气门</t>
  </si>
  <si>
    <t>EXHAUST VALVE</t>
  </si>
  <si>
    <t>1MQ1211100</t>
  </si>
  <si>
    <t>进气门</t>
  </si>
  <si>
    <t>INTAKE VALVE</t>
  </si>
  <si>
    <t>9120308025100000</t>
  </si>
  <si>
    <r>
      <rPr>
        <rFont val="Tahoma"/>
        <color theme="1"/>
        <sz val="11.0"/>
      </rPr>
      <t>GB/T898</t>
    </r>
    <r>
      <rPr>
        <rFont val="宋体"/>
        <color theme="1"/>
        <sz val="11.0"/>
      </rPr>
      <t>双头螺栓</t>
    </r>
    <r>
      <rPr>
        <rFont val="Tahoma"/>
        <color theme="1"/>
        <sz val="11.0"/>
      </rPr>
      <t>M8X25</t>
    </r>
  </si>
  <si>
    <t>BOLT STUD M8X25</t>
  </si>
  <si>
    <t>1MQX1111000</t>
  </si>
  <si>
    <t>气缸盖组件</t>
  </si>
  <si>
    <r>
      <rPr>
        <rFont val="Tahoma"/>
        <b/>
        <color theme="1"/>
        <sz val="11.0"/>
      </rPr>
      <t xml:space="preserve">NO.03 </t>
    </r>
    <r>
      <rPr>
        <rFont val="宋体"/>
        <b/>
        <color theme="1"/>
        <sz val="11.0"/>
      </rPr>
      <t>缸体组件</t>
    </r>
  </si>
  <si>
    <t>1MQ1112100</t>
  </si>
  <si>
    <r>
      <rPr>
        <rFont val="宋体"/>
        <color theme="1"/>
        <sz val="11.0"/>
      </rPr>
      <t>缸体销</t>
    </r>
    <r>
      <rPr>
        <rFont val="Tahoma"/>
        <color theme="1"/>
        <sz val="11.0"/>
      </rPr>
      <t>10X14</t>
    </r>
  </si>
  <si>
    <t>PIN DOWEL 10X14</t>
  </si>
  <si>
    <t>1MQ1135100</t>
  </si>
  <si>
    <t>缸体垫</t>
  </si>
  <si>
    <t>GASKET CYLINDER</t>
  </si>
  <si>
    <t>1MQ1131100</t>
  </si>
  <si>
    <t>缸体</t>
  </si>
  <si>
    <t>CYLINDER</t>
  </si>
  <si>
    <t>1MQ1118100</t>
  </si>
  <si>
    <t>缸盖垫</t>
  </si>
  <si>
    <t>CYLINDER HEAD GASKET</t>
  </si>
  <si>
    <r>
      <rPr>
        <rFont val="Tahoma"/>
        <b/>
        <color theme="1"/>
        <sz val="11.0"/>
      </rPr>
      <t xml:space="preserve">NO.04 </t>
    </r>
    <r>
      <rPr>
        <rFont val="宋体"/>
        <b/>
        <color theme="1"/>
        <sz val="11.0"/>
      </rPr>
      <t>曲轴连杆机构组件</t>
    </r>
  </si>
  <si>
    <t>1MQX1161000</t>
  </si>
  <si>
    <t>活塞环组件</t>
  </si>
  <si>
    <t>PISTON RING</t>
  </si>
  <si>
    <t>1MQ1163100</t>
  </si>
  <si>
    <t>活塞</t>
  </si>
  <si>
    <t>PISTON</t>
  </si>
  <si>
    <t>1MQ1163400</t>
  </si>
  <si>
    <t>活塞销挡圈</t>
  </si>
  <si>
    <t>CLIP</t>
  </si>
  <si>
    <t>1MQ1163300</t>
  </si>
  <si>
    <t>活塞销</t>
  </si>
  <si>
    <t>PISTON PIN</t>
  </si>
  <si>
    <t>1MQ1145000</t>
  </si>
  <si>
    <t>平衡轴部件</t>
  </si>
  <si>
    <t>BALANCE SHAFT</t>
  </si>
  <si>
    <t>1MQX1140000</t>
  </si>
  <si>
    <t>曲轴连杆部件</t>
  </si>
  <si>
    <t>CRANKSHAFT ASSY</t>
  </si>
  <si>
    <t>1MQ1146200</t>
  </si>
  <si>
    <r>
      <rPr>
        <rFont val="宋体"/>
        <color theme="1"/>
        <sz val="11.0"/>
      </rPr>
      <t>垫圈</t>
    </r>
    <r>
      <rPr>
        <rFont val="Tahoma"/>
        <color theme="1"/>
        <sz val="11.0"/>
      </rPr>
      <t>16</t>
    </r>
  </si>
  <si>
    <t>WASHER PLATE 16</t>
  </si>
  <si>
    <t>1MQ1146100</t>
  </si>
  <si>
    <r>
      <rPr>
        <rFont val="宋体"/>
        <color theme="1"/>
        <sz val="11.0"/>
      </rPr>
      <t>锁紧螺母</t>
    </r>
    <r>
      <rPr>
        <rFont val="Tahoma"/>
        <color theme="1"/>
        <sz val="11.0"/>
      </rPr>
      <t>M16X1</t>
    </r>
  </si>
  <si>
    <t>NUT M16X1</t>
  </si>
  <si>
    <t>93306303P5C3</t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</si>
  <si>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6303P5C3</t>
    </r>
  </si>
  <si>
    <t>BEARING 6303P5C3</t>
  </si>
  <si>
    <r>
      <rPr>
        <rFont val="Tahoma"/>
        <b/>
        <color theme="1"/>
        <sz val="11.0"/>
      </rPr>
      <t xml:space="preserve">NO.05 </t>
    </r>
    <r>
      <rPr>
        <rFont val="宋体"/>
        <b/>
        <color theme="1"/>
        <sz val="11.0"/>
      </rPr>
      <t>配气机构组件</t>
    </r>
  </si>
  <si>
    <t>1MQ1215100</t>
  </si>
  <si>
    <t>气门摇臂部件</t>
  </si>
  <si>
    <t>ROCKER ARM VALVE PARTS</t>
  </si>
  <si>
    <t>1MQ1215900</t>
  </si>
  <si>
    <t>气门调节螺钉</t>
  </si>
  <si>
    <t>ADJUSTING SCREW VALVE</t>
  </si>
  <si>
    <t>1MQ1215800</t>
  </si>
  <si>
    <r>
      <rPr>
        <rFont val="宋体"/>
        <color theme="1"/>
        <sz val="11.0"/>
      </rPr>
      <t>气门调节螺母</t>
    </r>
    <r>
      <rPr>
        <rFont val="Tahoma"/>
        <color theme="1"/>
        <sz val="11.0"/>
      </rPr>
      <t>M6X0.75</t>
    </r>
  </si>
  <si>
    <t>NUT M6X0.75</t>
  </si>
  <si>
    <t>1MQ1215200</t>
  </si>
  <si>
    <t>气门摇臂</t>
  </si>
  <si>
    <t>VALVE ROCKER ARM</t>
  </si>
  <si>
    <t>1MQ1215600</t>
  </si>
  <si>
    <t>进气门摇臂轴</t>
  </si>
  <si>
    <t>INTAKE ROCKER SHAFT</t>
  </si>
  <si>
    <t>1MQ1214800</t>
  </si>
  <si>
    <t>1MQ121480001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</si>
  <si>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9X2</t>
    </r>
  </si>
  <si>
    <t>O-RING 9X2</t>
  </si>
  <si>
    <t>1MQ1214600</t>
  </si>
  <si>
    <t>排气门摇臂轴</t>
  </si>
  <si>
    <t>EXHAUST ROCKER SHAFT</t>
  </si>
  <si>
    <t>1MQ1219000</t>
  </si>
  <si>
    <t>正时链条</t>
  </si>
  <si>
    <t>CHAIN</t>
  </si>
  <si>
    <t>1MQ1217600</t>
  </si>
  <si>
    <t>正时从动链轮</t>
  </si>
  <si>
    <t>CAM CHAIN SPROCKET</t>
  </si>
  <si>
    <t>1MQ1218400</t>
  </si>
  <si>
    <t>呼吸盘Ⅱ</t>
  </si>
  <si>
    <t>BREATHER PLATE2</t>
  </si>
  <si>
    <t>1MQ1218300</t>
  </si>
  <si>
    <r>
      <rPr>
        <rFont val="宋体"/>
        <color theme="1"/>
        <sz val="11.0"/>
      </rPr>
      <t>垫片</t>
    </r>
    <r>
      <rPr>
        <rFont val="Tahoma"/>
        <color theme="1"/>
        <sz val="11.0"/>
      </rPr>
      <t>10</t>
    </r>
  </si>
  <si>
    <t>WASHER PLATE 10</t>
  </si>
  <si>
    <t>9153310025282300</t>
  </si>
  <si>
    <r>
      <rPr>
        <rFont val="Tahoma"/>
        <color theme="1"/>
        <sz val="11.0"/>
      </rPr>
      <t>GB/T5786</t>
    </r>
    <r>
      <rPr>
        <rFont val="宋体"/>
        <color theme="1"/>
        <sz val="11.0"/>
      </rPr>
      <t>六角头螺栓</t>
    </r>
    <r>
      <rPr>
        <rFont val="Tahoma"/>
        <color theme="1"/>
        <sz val="11.0"/>
      </rPr>
      <t>M10X1.25X25</t>
    </r>
  </si>
  <si>
    <t>BOLT M10X1.25X25</t>
  </si>
  <si>
    <t>9151306012161300</t>
  </si>
  <si>
    <r>
      <rPr>
        <rFont val="Tahoma"/>
        <color theme="1"/>
        <sz val="11.0"/>
      </rPr>
      <t>GB/T5783</t>
    </r>
    <r>
      <rPr>
        <rFont val="宋体"/>
        <color theme="1"/>
        <sz val="11.0"/>
      </rPr>
      <t>六角头螺栓</t>
    </r>
    <r>
      <rPr>
        <rFont val="Tahoma"/>
        <color theme="1"/>
        <sz val="11.0"/>
      </rPr>
      <t>M6X12</t>
    </r>
  </si>
  <si>
    <t>1MQ1218200</t>
  </si>
  <si>
    <t>压紧垫片</t>
  </si>
  <si>
    <t>LOCK WASHER</t>
  </si>
  <si>
    <t>1MQ1218100</t>
  </si>
  <si>
    <t>压紧盘</t>
  </si>
  <si>
    <t>COMPACT PLATE</t>
  </si>
  <si>
    <t>93306202ZP5</t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</si>
  <si>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6202 Z/P5</t>
    </r>
  </si>
  <si>
    <t>BEARING 6202Z/P5</t>
  </si>
  <si>
    <r>
      <rPr>
        <rFont val="Tahoma"/>
        <b/>
        <color theme="1"/>
        <sz val="11.0"/>
      </rPr>
      <t xml:space="preserve">NO.06 </t>
    </r>
    <r>
      <rPr>
        <rFont val="宋体"/>
        <b/>
        <color theme="1"/>
        <sz val="11.0"/>
      </rPr>
      <t>配气机构组件</t>
    </r>
  </si>
  <si>
    <t>1MQ1217100</t>
  </si>
  <si>
    <t>凸轮轴</t>
  </si>
  <si>
    <t>CAMSHAFT</t>
  </si>
  <si>
    <t>93306005P5</t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</si>
  <si>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6005/P5</t>
    </r>
  </si>
  <si>
    <t>BEARING 6005/P5</t>
  </si>
  <si>
    <t>1MQ1221300</t>
  </si>
  <si>
    <t>1MQ1221310</t>
  </si>
  <si>
    <t>正时链条调整器垫片</t>
  </si>
  <si>
    <t>GASKET TENSIONER CASE</t>
  </si>
  <si>
    <t>1MQ1221000</t>
  </si>
  <si>
    <t>正时链条调整器部件</t>
  </si>
  <si>
    <t>CAM CHAIN TENSIONER ASSY</t>
  </si>
  <si>
    <t>9218460150160000</t>
  </si>
  <si>
    <r>
      <rPr>
        <rFont val="Tahoma"/>
        <color theme="1"/>
        <sz val="11.0"/>
      </rPr>
      <t>GB/T70.1</t>
    </r>
    <r>
      <rPr>
        <rFont val="宋体"/>
        <color theme="1"/>
        <sz val="11.0"/>
      </rPr>
      <t>内六角螺钉</t>
    </r>
    <r>
      <rPr>
        <rFont val="Tahoma"/>
        <color theme="1"/>
        <sz val="11.0"/>
      </rPr>
      <t>M6X15</t>
    </r>
  </si>
  <si>
    <t>SOCKET HEAD BOLT M6X15</t>
  </si>
  <si>
    <t>1MQ1224100</t>
  </si>
  <si>
    <t>正时链条拉力杆</t>
  </si>
  <si>
    <t>GUIDE STOPPER2</t>
  </si>
  <si>
    <t>1MQ1225200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</si>
  <si>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14.5X1.8</t>
    </r>
  </si>
  <si>
    <t>O-RING 14.5X1.8</t>
  </si>
  <si>
    <t>1MQ1225100</t>
  </si>
  <si>
    <t>拉力杆螺钉</t>
  </si>
  <si>
    <t>CHAIN TENSIONER</t>
  </si>
  <si>
    <t>1MQ1223100</t>
  </si>
  <si>
    <t>正时链条导杆</t>
  </si>
  <si>
    <t>GUIDE STOPPER1</t>
  </si>
  <si>
    <t>1MQ1217000</t>
  </si>
  <si>
    <t>凸轮轴组件</t>
  </si>
  <si>
    <t>CAMSHAFT ASSEMBLY</t>
  </si>
  <si>
    <t>1ME1223400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</si>
  <si>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型橡胶密封圈</t>
    </r>
    <r>
      <rPr>
        <rFont val="Tahoma"/>
        <color theme="1"/>
        <sz val="11.0"/>
      </rPr>
      <t>10X1.8</t>
    </r>
  </si>
  <si>
    <t>O-RING 10X1.8</t>
  </si>
  <si>
    <t>1ME1223300</t>
  </si>
  <si>
    <t>1ME122330001</t>
  </si>
  <si>
    <t>堵钉</t>
  </si>
  <si>
    <t>PAN HEAD SCREW</t>
  </si>
  <si>
    <r>
      <rPr>
        <rFont val="Tahoma"/>
        <b/>
        <color theme="1"/>
        <sz val="11.0"/>
      </rPr>
      <t xml:space="preserve">NO.07 </t>
    </r>
    <r>
      <rPr>
        <rFont val="宋体"/>
        <b/>
        <color theme="1"/>
        <sz val="11.0"/>
      </rPr>
      <t>冷却系统组件</t>
    </r>
  </si>
  <si>
    <t>9431108000000000</t>
  </si>
  <si>
    <r>
      <rPr>
        <rFont val="Tahoma"/>
        <color theme="1"/>
        <sz val="11.0"/>
      </rPr>
      <t>GB894.1-8</t>
    </r>
    <r>
      <rPr>
        <rFont val="宋体"/>
        <color theme="1"/>
        <sz val="11.0"/>
      </rPr>
      <t>开口挡圈</t>
    </r>
    <r>
      <rPr>
        <rFont val="Tahoma"/>
        <color theme="1"/>
        <sz val="11.0"/>
      </rPr>
      <t>8</t>
    </r>
  </si>
  <si>
    <t>CIRCLIP 8</t>
  </si>
  <si>
    <t>1MQ1242800</t>
  </si>
  <si>
    <r>
      <rPr>
        <rFont val="宋体"/>
        <color theme="1"/>
        <sz val="11.0"/>
      </rPr>
      <t>垫圈</t>
    </r>
    <r>
      <rPr>
        <rFont val="Tahoma"/>
        <color theme="1"/>
        <sz val="11.0"/>
      </rPr>
      <t>8</t>
    </r>
  </si>
  <si>
    <t>1MQ1245900</t>
  </si>
  <si>
    <t>驱动齿轮</t>
  </si>
  <si>
    <t>IMPELLER SHAFT GEAR</t>
  </si>
  <si>
    <t>9522003022000000</t>
  </si>
  <si>
    <r>
      <rPr>
        <rFont val="Tahoma"/>
        <color theme="1"/>
        <sz val="11.0"/>
      </rPr>
      <t>GB119</t>
    </r>
    <r>
      <rPr>
        <rFont val="宋体"/>
        <color theme="1"/>
        <sz val="11.0"/>
      </rPr>
      <t>销</t>
    </r>
    <r>
      <rPr>
        <rFont val="Tahoma"/>
        <color theme="1"/>
        <sz val="11.0"/>
      </rPr>
      <t>C3X22</t>
    </r>
  </si>
  <si>
    <t>DOWEL PIN C3X22</t>
  </si>
  <si>
    <t>1MQ1242600</t>
  </si>
  <si>
    <t>水泵轴</t>
  </si>
  <si>
    <t>PUMP SHAFT</t>
  </si>
  <si>
    <t>9960026335000000</t>
  </si>
  <si>
    <r>
      <rPr>
        <rFont val="Tahoma"/>
        <color theme="1"/>
        <sz val="11.0"/>
      </rPr>
      <t>GB3452.1O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33.5X2.65</t>
    </r>
  </si>
  <si>
    <t>O-RING 33.5X2.65</t>
  </si>
  <si>
    <t>1MQ1242000</t>
  </si>
  <si>
    <t>水泵部件</t>
  </si>
  <si>
    <t>WATER PUMP ASSY</t>
  </si>
  <si>
    <t>9184306100105300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</si>
  <si>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M6X100</t>
    </r>
  </si>
  <si>
    <t>FLANGE BOLT M6X100</t>
  </si>
  <si>
    <r>
      <rPr>
        <rFont val="Tahoma"/>
        <color theme="1"/>
        <sz val="11.0"/>
      </rPr>
      <t>GB/T70.1</t>
    </r>
    <r>
      <rPr>
        <rFont val="宋体"/>
        <color theme="1"/>
        <sz val="11.0"/>
      </rPr>
      <t>内六角螺钉</t>
    </r>
    <r>
      <rPr>
        <rFont val="Tahoma"/>
        <color theme="1"/>
        <sz val="11.0"/>
      </rPr>
      <t>M6X15</t>
    </r>
  </si>
  <si>
    <t>1MQ1244600</t>
  </si>
  <si>
    <t>水泵连接管</t>
  </si>
  <si>
    <t>PUMO JOINT PIPE</t>
  </si>
  <si>
    <t>9960025155000000</t>
  </si>
  <si>
    <t>9960025155000001</t>
  </si>
  <si>
    <r>
      <rPr>
        <rFont val="Tahoma"/>
        <color theme="1"/>
        <sz val="11.0"/>
      </rPr>
      <t>GB3452.1O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15.5X2.5</t>
    </r>
  </si>
  <si>
    <t>O-RING 15.5X2.5</t>
  </si>
  <si>
    <t>1MQ1246100</t>
  </si>
  <si>
    <t>调温器总成</t>
  </si>
  <si>
    <t>THERMOSTAT</t>
  </si>
  <si>
    <t>1MQ1246200</t>
  </si>
  <si>
    <t>节温器壳体</t>
  </si>
  <si>
    <t>THERMOSTAT HOUSING</t>
  </si>
  <si>
    <t>9218460200160000</t>
  </si>
  <si>
    <r>
      <rPr>
        <rFont val="Tahoma"/>
        <color theme="1"/>
        <sz val="11.0"/>
      </rPr>
      <t>GB/T70.1</t>
    </r>
    <r>
      <rPr>
        <rFont val="宋体"/>
        <color theme="1"/>
        <sz val="11.0"/>
      </rPr>
      <t>内六角螺钉</t>
    </r>
    <r>
      <rPr>
        <rFont val="Tahoma"/>
        <color theme="1"/>
        <sz val="11.0"/>
      </rPr>
      <t>M6X20</t>
    </r>
  </si>
  <si>
    <t>SOCKET HEAD BOLT M6X20</t>
  </si>
  <si>
    <r>
      <rPr>
        <rFont val="Tahoma"/>
        <b/>
        <color theme="1"/>
        <sz val="11.0"/>
      </rPr>
      <t xml:space="preserve">NO.08 </t>
    </r>
    <r>
      <rPr>
        <rFont val="宋体"/>
        <b/>
        <color theme="1"/>
        <sz val="11.0"/>
      </rPr>
      <t>冷却系统组件</t>
    </r>
  </si>
  <si>
    <t>1MQ1248000</t>
  </si>
  <si>
    <t>水箱</t>
  </si>
  <si>
    <t>RADIATOR ASSY (THICKER)</t>
  </si>
  <si>
    <t>1MJ1248100</t>
  </si>
  <si>
    <t>冷却风扇</t>
  </si>
  <si>
    <t>BLOWER ASSY</t>
  </si>
  <si>
    <t>1MQ1249500</t>
  </si>
  <si>
    <r>
      <rPr>
        <rFont val="宋体"/>
        <color theme="1"/>
        <sz val="11.0"/>
      </rPr>
      <t>英式喉箍</t>
    </r>
    <r>
      <rPr>
        <rFont val="Tahoma"/>
        <color theme="1"/>
        <sz val="11.0"/>
      </rPr>
      <t>19~29</t>
    </r>
  </si>
  <si>
    <t>CLAMP 19~29</t>
  </si>
  <si>
    <t>1MQ1249800</t>
  </si>
  <si>
    <t>1MQ124870001</t>
  </si>
  <si>
    <t>水箱加水管</t>
  </si>
  <si>
    <t>WATER SUPPLY PIPE</t>
  </si>
  <si>
    <t>1MQ1249110</t>
  </si>
  <si>
    <t>回水管</t>
  </si>
  <si>
    <t>RETURN PIPE</t>
  </si>
  <si>
    <t>9673311500005300</t>
  </si>
  <si>
    <r>
      <rPr>
        <rFont val="宋体"/>
        <color theme="1"/>
        <sz val="11.0"/>
      </rPr>
      <t>环箍</t>
    </r>
    <r>
      <rPr>
        <rFont val="Tahoma"/>
        <color theme="1"/>
        <sz val="11.0"/>
      </rPr>
      <t xml:space="preserve"> 11.5</t>
    </r>
  </si>
  <si>
    <t>CLAMP 11.5</t>
  </si>
  <si>
    <t>1MQ1249600</t>
  </si>
  <si>
    <t>水箱盖</t>
  </si>
  <si>
    <t>RADIATOR CAP</t>
  </si>
  <si>
    <t>1MQ1249000</t>
  </si>
  <si>
    <t>回收罐</t>
  </si>
  <si>
    <t>LEAKING KETTLE</t>
  </si>
  <si>
    <t>1MQ1249200</t>
  </si>
  <si>
    <t>漏水管</t>
  </si>
  <si>
    <t>LEAKY PAIE</t>
  </si>
  <si>
    <t>1MQ1248700</t>
  </si>
  <si>
    <t>温控开关垫片</t>
  </si>
  <si>
    <t>TEMPERATURE CONTROL SWITCH GASKET</t>
  </si>
  <si>
    <t>1MQ1248300</t>
  </si>
  <si>
    <t>1MQ124830001</t>
  </si>
  <si>
    <t>水箱进水管</t>
  </si>
  <si>
    <t>FEED HOSE</t>
  </si>
  <si>
    <t>1MQ1249700</t>
  </si>
  <si>
    <t>风扇固定卡</t>
  </si>
  <si>
    <t>FAN FIXING CARD</t>
  </si>
  <si>
    <t>9186306016166300</t>
  </si>
  <si>
    <r>
      <rPr>
        <rFont val="Tahoma"/>
        <color theme="1"/>
        <sz val="11.0"/>
      </rPr>
      <t xml:space="preserve">GB/T 5789 M6×16 </t>
    </r>
    <r>
      <rPr>
        <rFont val="宋体"/>
        <color theme="1"/>
        <sz val="11.0"/>
      </rPr>
      <t>六角法兰面螺栓（大）</t>
    </r>
  </si>
  <si>
    <t>FLANGE BOLT M6X16</t>
  </si>
  <si>
    <t>1MQ1248600</t>
  </si>
  <si>
    <t>温控开关</t>
  </si>
  <si>
    <t>THERMOSTAT SWITCH ASSY</t>
  </si>
  <si>
    <t>1MQ1248200</t>
  </si>
  <si>
    <t>水箱出水管</t>
  </si>
  <si>
    <t>RETURN HOSE</t>
  </si>
  <si>
    <t>1MQ1247600</t>
  </si>
  <si>
    <t>水管连接管</t>
  </si>
  <si>
    <t>CONNECTING PIPE</t>
  </si>
  <si>
    <t>2MU5040100</t>
  </si>
  <si>
    <t>水管固定卡</t>
  </si>
  <si>
    <t>WATER PIPE FIXING CARD</t>
  </si>
  <si>
    <t>9186306030166300</t>
  </si>
  <si>
    <r>
      <rPr>
        <rFont val="Tahoma"/>
        <color theme="1"/>
        <sz val="11.0"/>
      </rPr>
      <t xml:space="preserve">GB/T 5789 M6×30 </t>
    </r>
    <r>
      <rPr>
        <rFont val="宋体"/>
        <color theme="1"/>
        <sz val="11.0"/>
      </rPr>
      <t>六角法兰面螺栓（大）</t>
    </r>
  </si>
  <si>
    <t>FLANGE BOLT M6X30</t>
  </si>
  <si>
    <t>1MQ1248500</t>
  </si>
  <si>
    <t>发动机出水管</t>
  </si>
  <si>
    <r>
      <rPr>
        <rFont val="Tahoma"/>
        <color theme="1"/>
        <sz val="11.0"/>
      </rPr>
      <t>RETURN HOSE</t>
    </r>
    <r>
      <rPr>
        <rFont val="宋体"/>
        <color theme="1"/>
        <sz val="11.0"/>
      </rPr>
      <t>，</t>
    </r>
    <r>
      <rPr>
        <rFont val="Tahoma"/>
        <color theme="1"/>
        <sz val="11.0"/>
      </rPr>
      <t>CYLINDER</t>
    </r>
  </si>
  <si>
    <t>1MQ1248400</t>
  </si>
  <si>
    <t>发动机进水管</t>
  </si>
  <si>
    <r>
      <rPr>
        <rFont val="Tahoma"/>
        <color theme="1"/>
        <sz val="11.0"/>
      </rPr>
      <t>FEED HOSE</t>
    </r>
    <r>
      <rPr>
        <rFont val="宋体"/>
        <color theme="1"/>
        <sz val="11.0"/>
      </rPr>
      <t>，</t>
    </r>
    <r>
      <rPr>
        <rFont val="Tahoma"/>
        <color theme="1"/>
        <sz val="11.0"/>
      </rPr>
      <t>VALVE</t>
    </r>
  </si>
  <si>
    <t>2MU5040200</t>
  </si>
  <si>
    <t>水箱缓冲橡胶垫</t>
  </si>
  <si>
    <t>WATER TANK RUBBER CUSHION</t>
  </si>
  <si>
    <t>9408320000001300</t>
  </si>
  <si>
    <t>GB/T 1230 20钢结构用高强度垫圈</t>
  </si>
  <si>
    <t>Gaskets  20</t>
  </si>
  <si>
    <t>1MQ1249900</t>
  </si>
  <si>
    <t>阀体</t>
  </si>
  <si>
    <t>SUPT FILLER NECK</t>
  </si>
  <si>
    <t>9276360120111300</t>
  </si>
  <si>
    <t>GB/T 973 M6×12 大扁头内六角螺栓</t>
  </si>
  <si>
    <t>Screw M6×16 (GB/T 973)</t>
  </si>
  <si>
    <r>
      <rPr>
        <rFont val="Tahoma"/>
        <b/>
        <color theme="1"/>
        <sz val="11.0"/>
      </rPr>
      <t xml:space="preserve">NO.09 </t>
    </r>
    <r>
      <rPr>
        <rFont val="宋体"/>
        <b/>
        <color theme="1"/>
        <sz val="11.0"/>
      </rPr>
      <t>润滑系统组件</t>
    </r>
  </si>
  <si>
    <t>9214360250005300</t>
  </si>
  <si>
    <r>
      <rPr>
        <rFont val="Tahoma"/>
        <color theme="1"/>
        <sz val="11.0"/>
      </rPr>
      <t>GB/T818</t>
    </r>
    <r>
      <rPr>
        <rFont val="宋体"/>
        <color theme="1"/>
        <sz val="11.0"/>
      </rPr>
      <t>十字盘头螺钉</t>
    </r>
    <r>
      <rPr>
        <rFont val="Tahoma"/>
        <color theme="1"/>
        <sz val="11.0"/>
      </rPr>
      <t>M6X25</t>
    </r>
  </si>
  <si>
    <t>SCREW M6X25</t>
  </si>
  <si>
    <t>1MQ1331000</t>
  </si>
  <si>
    <t>机油泵部件</t>
  </si>
  <si>
    <t>OIL PUMP ASSY</t>
  </si>
  <si>
    <t>1MQ1331700</t>
  </si>
  <si>
    <t>纸垫</t>
  </si>
  <si>
    <t>GASKET</t>
  </si>
  <si>
    <t>1MQ1343600</t>
  </si>
  <si>
    <t>滤网组件</t>
  </si>
  <si>
    <t>OIL STRAINER</t>
  </si>
  <si>
    <t>1MQ1343700</t>
  </si>
  <si>
    <t>滤油网弹簧</t>
  </si>
  <si>
    <t>COMPRESSION SPRING</t>
  </si>
  <si>
    <t>1MQ1343300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</si>
  <si>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36X3.5</t>
    </r>
  </si>
  <si>
    <t>O-RING 36X3.5</t>
  </si>
  <si>
    <t>1MQ1343100</t>
  </si>
  <si>
    <t>放油盖</t>
  </si>
  <si>
    <t>DRAIN PLUG</t>
  </si>
  <si>
    <t>1ME1342500</t>
  </si>
  <si>
    <t>过油螺栓</t>
  </si>
  <si>
    <t>THROUGH-OIL BOLT</t>
  </si>
  <si>
    <t>1ME1342600</t>
  </si>
  <si>
    <t>垫片</t>
  </si>
  <si>
    <t>SEAL GASKET</t>
  </si>
  <si>
    <t>1MQ1343200</t>
  </si>
  <si>
    <t>接头油管</t>
  </si>
  <si>
    <t>Connector oil pipe</t>
  </si>
  <si>
    <r>
      <rPr>
        <rFont val="Tahoma"/>
        <b/>
        <color theme="1"/>
        <sz val="11.0"/>
      </rPr>
      <t xml:space="preserve">NO.10 </t>
    </r>
    <r>
      <rPr>
        <rFont val="宋体"/>
        <b/>
        <color theme="1"/>
        <sz val="11.0"/>
      </rPr>
      <t>进气系统组件</t>
    </r>
  </si>
  <si>
    <t>1MQ1358700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</si>
  <si>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35×2</t>
    </r>
  </si>
  <si>
    <t>O-RING 35X2</t>
  </si>
  <si>
    <t>1MQ1358600</t>
  </si>
  <si>
    <t>隔热垫</t>
  </si>
  <si>
    <t>INSULATION PAD</t>
  </si>
  <si>
    <t>1MQ1358500</t>
  </si>
  <si>
    <t>进气弯管</t>
  </si>
  <si>
    <t>CONNECTING BEND</t>
  </si>
  <si>
    <t>9186306025166300</t>
  </si>
  <si>
    <r>
      <rPr>
        <rFont val="Tahoma"/>
        <color theme="1"/>
        <sz val="11.0"/>
      </rPr>
      <t>GB/T 70</t>
    </r>
    <r>
      <rPr>
        <rFont val="宋体"/>
        <color theme="1"/>
        <sz val="11.0"/>
      </rPr>
      <t>内六角螺钉</t>
    </r>
    <r>
      <rPr>
        <rFont val="Tahoma"/>
        <color theme="1"/>
        <sz val="11.0"/>
      </rPr>
      <t>M6×25</t>
    </r>
  </si>
  <si>
    <t>BOLT SOCKET HEAD M6X25</t>
  </si>
  <si>
    <t>1MQ1371100</t>
  </si>
  <si>
    <t>1MQ137110001</t>
  </si>
  <si>
    <r>
      <rPr>
        <rFont val="宋体"/>
        <color theme="1"/>
        <sz val="11.0"/>
      </rPr>
      <t>环箍</t>
    </r>
    <r>
      <rPr>
        <rFont val="Tahoma"/>
        <color theme="1"/>
        <sz val="11.0"/>
      </rPr>
      <t>52</t>
    </r>
  </si>
  <si>
    <t>HOSE CLAMP</t>
  </si>
  <si>
    <t>1MQ1371000</t>
  </si>
  <si>
    <t>1MQ137100001</t>
  </si>
  <si>
    <t>橡胶套</t>
  </si>
  <si>
    <t>RUBBER SLEEVE</t>
  </si>
  <si>
    <t>1MQ1372000</t>
  </si>
  <si>
    <t>节气阀体</t>
  </si>
  <si>
    <t>THROTTLE BODY</t>
  </si>
  <si>
    <t>1MQ1373400</t>
  </si>
  <si>
    <t>出气管卡箍</t>
  </si>
  <si>
    <t>1MQ1373300</t>
  </si>
  <si>
    <t>空滤器出气管</t>
  </si>
  <si>
    <t>AIR CLEANER OUTLET PIPE</t>
  </si>
  <si>
    <r>
      <rPr>
        <rFont val="宋体"/>
        <color theme="1"/>
        <sz val="11.0"/>
      </rPr>
      <t>环箍</t>
    </r>
    <r>
      <rPr>
        <rFont val="Tahoma"/>
        <color theme="1"/>
        <sz val="11.0"/>
      </rPr>
      <t>7.5</t>
    </r>
  </si>
  <si>
    <t>CLIP 7.5mm</t>
  </si>
  <si>
    <t>1MQ1373500</t>
  </si>
  <si>
    <t>出气管堵头</t>
  </si>
  <si>
    <t>OUTLET PIPE PLUG</t>
  </si>
  <si>
    <t>1MQ1374100</t>
  </si>
  <si>
    <r>
      <rPr>
        <rFont val="宋体"/>
        <color theme="1"/>
        <sz val="11.0"/>
      </rPr>
      <t>环箍</t>
    </r>
    <r>
      <rPr>
        <rFont val="Tahoma"/>
        <color theme="1"/>
        <sz val="11.0"/>
      </rPr>
      <t>35-51</t>
    </r>
  </si>
  <si>
    <t>CLIP 35-51</t>
  </si>
  <si>
    <t>918460100160000</t>
  </si>
  <si>
    <r>
      <rPr>
        <rFont val="Tahoma"/>
        <color theme="1"/>
        <sz val="11.0"/>
      </rPr>
      <t>GB/T 70</t>
    </r>
    <r>
      <rPr>
        <rFont val="宋体"/>
        <color theme="1"/>
        <sz val="11.0"/>
      </rPr>
      <t>内六角螺钉</t>
    </r>
    <r>
      <rPr>
        <rFont val="Tahoma"/>
        <color theme="1"/>
        <sz val="11.0"/>
      </rPr>
      <t>M6×10</t>
    </r>
  </si>
  <si>
    <t>BOLT SOCKET HEAD M6X10</t>
  </si>
  <si>
    <t>1MQ1376400</t>
  </si>
  <si>
    <t>盖帽压板</t>
  </si>
  <si>
    <t>CAPPING PLATE</t>
  </si>
  <si>
    <t>1MQ1376200</t>
  </si>
  <si>
    <t>喷嘴</t>
  </si>
  <si>
    <t>INJECTOR</t>
  </si>
  <si>
    <t>1MQ1248800</t>
  </si>
  <si>
    <t>小循环水管</t>
  </si>
  <si>
    <t>SMALL CIRCULATING PIPE</t>
  </si>
  <si>
    <t>1MQ1248900</t>
  </si>
  <si>
    <r>
      <rPr>
        <rFont val="宋体"/>
        <color theme="1"/>
        <sz val="11.0"/>
      </rPr>
      <t>卡箍</t>
    </r>
    <r>
      <rPr>
        <rFont val="Tahoma"/>
        <color theme="1"/>
        <sz val="11.0"/>
      </rPr>
      <t>11</t>
    </r>
  </si>
  <si>
    <t>CLIP 11mm</t>
  </si>
  <si>
    <t>1MQ1117800</t>
  </si>
  <si>
    <t>冷却液温度传感器</t>
  </si>
  <si>
    <t>COOLANT SENSOR</t>
  </si>
  <si>
    <t>1MQ1376100</t>
  </si>
  <si>
    <t>进气温度压力传感器</t>
  </si>
  <si>
    <t>INTAKE T-P SENSOR</t>
  </si>
  <si>
    <t>1MQ1376300</t>
  </si>
  <si>
    <t>喷嘴盖帽</t>
  </si>
  <si>
    <t>INJECTOR CAP</t>
  </si>
  <si>
    <r>
      <rPr>
        <rFont val="Tahoma"/>
        <b/>
        <color theme="1"/>
        <sz val="11.0"/>
      </rPr>
      <t xml:space="preserve">NO.11 </t>
    </r>
    <r>
      <rPr>
        <rFont val="宋体"/>
        <b/>
        <color theme="1"/>
        <sz val="11.0"/>
      </rPr>
      <t>空滤器组件</t>
    </r>
  </si>
  <si>
    <t>1MQ1373000</t>
  </si>
  <si>
    <t>空滤器部件</t>
  </si>
  <si>
    <t>AIR CLEANER UNIT</t>
  </si>
  <si>
    <t>1MQ1374200</t>
  </si>
  <si>
    <t>空滤器体</t>
  </si>
  <si>
    <t>AIR CLEANER CASE</t>
  </si>
  <si>
    <t>1MQ1373200</t>
  </si>
  <si>
    <t>滤芯卡箍</t>
  </si>
  <si>
    <t>AIR CLEANER</t>
  </si>
  <si>
    <t>1MQ1373100</t>
  </si>
  <si>
    <t>滤芯</t>
  </si>
  <si>
    <t>AIR CLEANER ELEMENT</t>
  </si>
  <si>
    <t>1MQ1374300</t>
  </si>
  <si>
    <t>空滤器盖</t>
  </si>
  <si>
    <t>COVER AIR CLEANER</t>
  </si>
  <si>
    <t>9271348160006300</t>
  </si>
  <si>
    <r>
      <rPr>
        <rFont val="Tahoma"/>
        <color theme="1"/>
        <sz val="11.0"/>
      </rPr>
      <t>GB/T845 ST4.8×16</t>
    </r>
    <r>
      <rPr>
        <rFont val="宋体"/>
        <color theme="1"/>
        <sz val="11.0"/>
      </rPr>
      <t>十字槽盘头自攻螺钉</t>
    </r>
  </si>
  <si>
    <t>CROSS RECESSED PAN HEAD TAPPING SCREWS ST4.8X16</t>
  </si>
  <si>
    <t>1MQ1373900</t>
  </si>
  <si>
    <r>
      <rPr>
        <rFont val="宋体"/>
        <color theme="1"/>
        <sz val="11.0"/>
      </rPr>
      <t>钢丝卡箍</t>
    </r>
    <r>
      <rPr>
        <rFont val="Tahoma"/>
        <color theme="1"/>
        <sz val="11.0"/>
      </rPr>
      <t>15</t>
    </r>
  </si>
  <si>
    <t>CLIP 15mm</t>
  </si>
  <si>
    <t>自带</t>
  </si>
  <si>
    <t>1MQ1373700</t>
  </si>
  <si>
    <t>集油管</t>
  </si>
  <si>
    <t>OIL CONNECTING HOSE</t>
  </si>
  <si>
    <t>1MQ1374000</t>
  </si>
  <si>
    <r>
      <rPr>
        <rFont val="宋体"/>
        <color theme="1"/>
        <sz val="11.0"/>
      </rPr>
      <t>钢丝卡箍</t>
    </r>
    <r>
      <rPr>
        <rFont val="Tahoma"/>
        <color theme="1"/>
        <sz val="11.0"/>
      </rPr>
      <t>13</t>
    </r>
  </si>
  <si>
    <t>CLIP 13mm</t>
  </si>
  <si>
    <t>1MQ1373800</t>
  </si>
  <si>
    <t>集油管堵头</t>
  </si>
  <si>
    <t>OIL CONNECTING HOSE PLUG</t>
  </si>
  <si>
    <r>
      <rPr>
        <rFont val="Tahoma"/>
        <color theme="1"/>
        <sz val="11.0"/>
      </rPr>
      <t xml:space="preserve">GB/T 5789 M6×16 </t>
    </r>
    <r>
      <rPr>
        <rFont val="宋体"/>
        <color theme="1"/>
        <sz val="11.0"/>
      </rPr>
      <t>六角法兰面螺栓（大）</t>
    </r>
  </si>
  <si>
    <t>1MQ1374800</t>
  </si>
  <si>
    <t>空滤器进气管</t>
  </si>
  <si>
    <t>AIR CLEANER INTAKE PIPE</t>
  </si>
  <si>
    <r>
      <rPr>
        <rFont val="Tahoma"/>
        <b/>
        <color theme="1"/>
        <sz val="11.0"/>
      </rPr>
      <t xml:space="preserve">NO.12 </t>
    </r>
    <r>
      <rPr>
        <rFont val="宋体"/>
        <b/>
        <color theme="1"/>
        <sz val="11.0"/>
      </rPr>
      <t>箱体组件</t>
    </r>
  </si>
  <si>
    <t>1MQX1511000</t>
  </si>
  <si>
    <t>曲轴箱体组件</t>
  </si>
  <si>
    <t>CRANKCASE R and L</t>
  </si>
  <si>
    <t>1MQ1512000</t>
  </si>
  <si>
    <t>右箱</t>
  </si>
  <si>
    <t>CRANKCASE RIGHT</t>
  </si>
  <si>
    <t>1MQ1511000</t>
  </si>
  <si>
    <t>左箱</t>
  </si>
  <si>
    <t>CRANKCASE LEFT</t>
  </si>
  <si>
    <r>
      <rPr>
        <rFont val="宋体"/>
        <color theme="1"/>
        <sz val="11.0"/>
      </rPr>
      <t>定位销</t>
    </r>
    <r>
      <rPr>
        <rFont val="Tahoma"/>
        <color theme="1"/>
        <sz val="11.0"/>
      </rPr>
      <t>10X14</t>
    </r>
  </si>
  <si>
    <t>DOWEL PIN 10X14</t>
  </si>
  <si>
    <t>1MQ1511300</t>
  </si>
  <si>
    <r>
      <rPr>
        <rFont val="宋体"/>
        <color theme="1"/>
        <sz val="11.0"/>
      </rPr>
      <t>双头螺栓</t>
    </r>
    <r>
      <rPr>
        <rFont val="Tahoma"/>
        <color theme="1"/>
        <sz val="11.0"/>
      </rPr>
      <t>M8X253.6</t>
    </r>
  </si>
  <si>
    <t>STUD BOLT M8X253.6</t>
  </si>
  <si>
    <r>
      <rPr>
        <rFont val="Tahoma"/>
        <color theme="1"/>
        <sz val="11.0"/>
      </rPr>
      <t>GB/T70.1</t>
    </r>
    <r>
      <rPr>
        <rFont val="宋体"/>
        <color theme="1"/>
        <sz val="11.0"/>
      </rPr>
      <t>内六角螺栓</t>
    </r>
    <r>
      <rPr>
        <rFont val="Tahoma"/>
        <color theme="1"/>
        <sz val="11.0"/>
      </rPr>
      <t>M6X15</t>
    </r>
  </si>
  <si>
    <t>1MQ1545700</t>
  </si>
  <si>
    <t>压板</t>
  </si>
  <si>
    <t>COVER CRANKCASE RIGHT</t>
  </si>
  <si>
    <t>9184306040105300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</si>
  <si>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M6X40</t>
    </r>
  </si>
  <si>
    <t>FLANGE BOLT M6X40</t>
  </si>
  <si>
    <t>1MQ1548600</t>
  </si>
  <si>
    <t>窥视盖</t>
  </si>
  <si>
    <t>OIL PLUG</t>
  </si>
  <si>
    <t>9960026140000000</t>
  </si>
  <si>
    <t>1ME235920001</t>
  </si>
  <si>
    <r>
      <rPr>
        <rFont val="Tahoma"/>
        <color theme="1"/>
        <sz val="11.0"/>
      </rPr>
      <t>GB3452.1O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14X2.65</t>
    </r>
  </si>
  <si>
    <t>O-RING 14X2.65</t>
  </si>
  <si>
    <t>9184306045105300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</si>
  <si>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</t>
    </r>
    <r>
      <rPr>
        <rFont val="Tahoma"/>
        <color theme="1"/>
        <sz val="11.0"/>
      </rPr>
      <t xml:space="preserve">
</t>
    </r>
    <r>
      <rPr>
        <rFont val="宋体"/>
        <color theme="1"/>
        <sz val="11.0"/>
      </rPr>
      <t>面螺栓</t>
    </r>
    <r>
      <rPr>
        <rFont val="Tahoma"/>
        <color theme="1"/>
        <sz val="11.0"/>
      </rPr>
      <t>M6X45</t>
    </r>
  </si>
  <si>
    <t>FLANGE BOLT M6X45</t>
  </si>
  <si>
    <t>1MQ1536701</t>
  </si>
  <si>
    <t>1ME1536700</t>
  </si>
  <si>
    <r>
      <rPr>
        <rFont val="宋体"/>
        <color theme="1"/>
        <sz val="11.0"/>
      </rPr>
      <t>发动机机油尺</t>
    </r>
    <r>
      <rPr>
        <rFont val="Tahoma"/>
        <color theme="1"/>
        <sz val="11.0"/>
      </rPr>
      <t>(</t>
    </r>
    <r>
      <rPr>
        <rFont val="宋体"/>
        <color theme="1"/>
        <sz val="11.0"/>
      </rPr>
      <t>加长）</t>
    </r>
  </si>
  <si>
    <t>ENGIE OIL PLUG (L)</t>
  </si>
  <si>
    <t>1MQ1536600</t>
  </si>
  <si>
    <t>1MQ153660002</t>
  </si>
  <si>
    <t>机油尺管</t>
  </si>
  <si>
    <t>OIL GAUGE PIPE</t>
  </si>
  <si>
    <t>9960026180000000</t>
  </si>
  <si>
    <r>
      <rPr>
        <rFont val="Tahoma"/>
        <color theme="1"/>
        <sz val="11.0"/>
      </rPr>
      <t>GB3452.1O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18X2.65</t>
    </r>
  </si>
  <si>
    <t>O-RING 18X2.65</t>
  </si>
  <si>
    <t>1MQ1545000</t>
  </si>
  <si>
    <t>右盖</t>
  </si>
  <si>
    <t>CAP COVER</t>
  </si>
  <si>
    <t>1MQ1545300</t>
  </si>
  <si>
    <t>右盖垫</t>
  </si>
  <si>
    <t>RIGHT COVER GASKET</t>
  </si>
  <si>
    <t>9184306060105300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</si>
  <si>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M6X60</t>
    </r>
  </si>
  <si>
    <t>FLANGE BOLT M6X60</t>
  </si>
  <si>
    <t>9184306110105300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</si>
  <si>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M6X110</t>
    </r>
  </si>
  <si>
    <t>FLANGE BOLT M6X110</t>
  </si>
  <si>
    <t>9184306085362300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</si>
  <si>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M6×85</t>
    </r>
  </si>
  <si>
    <t>FLANGE BOLT M6X85</t>
  </si>
  <si>
    <t>9184306070105300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</si>
  <si>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M6X70</t>
    </r>
  </si>
  <si>
    <t>FLANGE BOLT M6X70</t>
  </si>
  <si>
    <t>1MQ1141500</t>
  </si>
  <si>
    <r>
      <rPr>
        <rFont val="宋体"/>
        <color theme="1"/>
        <sz val="11.0"/>
      </rPr>
      <t>曲轴油封</t>
    </r>
    <r>
      <rPr>
        <rFont val="Tahoma"/>
        <color theme="1"/>
        <sz val="11.0"/>
      </rPr>
      <t>30X45X5</t>
    </r>
  </si>
  <si>
    <t>OIL SEAL 30X45X5</t>
  </si>
  <si>
    <t>1MQ1541200</t>
  </si>
  <si>
    <t>左盖（铝）</t>
  </si>
  <si>
    <t>COVER CRANKCASE LEFT</t>
  </si>
  <si>
    <t>1MQ1541400</t>
  </si>
  <si>
    <t>左盖出气管</t>
  </si>
  <si>
    <t>LEFT COVER'STRACHEA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</si>
  <si>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M6×12</t>
    </r>
    <r>
      <rPr>
        <rFont val="宋体"/>
        <color theme="1"/>
        <sz val="11.0"/>
      </rPr>
      <t>（小）</t>
    </r>
  </si>
  <si>
    <t>Bolt  M6×12</t>
  </si>
  <si>
    <t>1MQ1542500</t>
  </si>
  <si>
    <t>右盖油封</t>
  </si>
  <si>
    <t>R-cover oil seal</t>
  </si>
  <si>
    <r>
      <rPr>
        <rFont val="Tahoma"/>
        <b/>
        <color theme="1"/>
        <sz val="11.0"/>
      </rPr>
      <t xml:space="preserve">NO.12 </t>
    </r>
    <r>
      <rPr>
        <rFont val="宋体"/>
        <b/>
        <color theme="1"/>
        <sz val="11.0"/>
      </rPr>
      <t>箱体组件</t>
    </r>
  </si>
  <si>
    <t>9184306065102300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</si>
  <si>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M6×65</t>
    </r>
    <r>
      <rPr>
        <rFont val="宋体"/>
        <color theme="1"/>
        <sz val="11.0"/>
      </rPr>
      <t>（小）</t>
    </r>
  </si>
  <si>
    <t>Bolt  M6×65</t>
  </si>
  <si>
    <t>1ME1112100</t>
  </si>
  <si>
    <r>
      <rPr>
        <rFont val="宋体"/>
        <color theme="1"/>
        <sz val="11.0"/>
      </rPr>
      <t>定位销</t>
    </r>
    <r>
      <rPr>
        <rFont val="Tahoma"/>
        <color theme="1"/>
        <sz val="11.0"/>
      </rPr>
      <t>10X16</t>
    </r>
  </si>
  <si>
    <t>DOWEL PIN 10X16</t>
  </si>
  <si>
    <r>
      <rPr>
        <rFont val="Tahoma"/>
        <b/>
        <color theme="1"/>
        <sz val="11.0"/>
      </rPr>
      <t xml:space="preserve">NO.13 </t>
    </r>
    <r>
      <rPr>
        <rFont val="宋体"/>
        <b/>
        <color theme="1"/>
        <sz val="11.0"/>
      </rPr>
      <t>起动系统组件</t>
    </r>
  </si>
  <si>
    <t>9184306025105300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</si>
  <si>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M6X25</t>
    </r>
  </si>
  <si>
    <t>FLANGE BOLT M6X25</t>
  </si>
  <si>
    <t>1MQ8189000</t>
  </si>
  <si>
    <t>1ME818911003</t>
  </si>
  <si>
    <t>起动电机部件</t>
  </si>
  <si>
    <t>STARTING MOTOR ASSY</t>
  </si>
  <si>
    <t>1MQ8184700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</si>
  <si>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24.5X3</t>
    </r>
  </si>
  <si>
    <t>O-RING 24.5X3</t>
  </si>
  <si>
    <t>1MQ1552200</t>
  </si>
  <si>
    <r>
      <rPr>
        <rFont val="宋体"/>
        <color theme="1"/>
        <sz val="11.0"/>
      </rPr>
      <t>垫圈</t>
    </r>
    <r>
      <rPr>
        <rFont val="Tahoma"/>
        <color theme="1"/>
        <sz val="11.0"/>
      </rPr>
      <t>12</t>
    </r>
  </si>
  <si>
    <t>WASHER 12</t>
  </si>
  <si>
    <t>9431112000000000</t>
  </si>
  <si>
    <r>
      <rPr>
        <rFont val="Tahoma"/>
        <color theme="1"/>
        <sz val="11.0"/>
      </rPr>
      <t>GB/T894.1</t>
    </r>
    <r>
      <rPr>
        <rFont val="宋体"/>
        <color theme="1"/>
        <sz val="11.0"/>
      </rPr>
      <t>弹性挡圈</t>
    </r>
    <r>
      <rPr>
        <rFont val="Tahoma"/>
        <color theme="1"/>
        <sz val="11.0"/>
      </rPr>
      <t>12</t>
    </r>
  </si>
  <si>
    <t>CIRCLIP 12</t>
  </si>
  <si>
    <t>1MQ1552100</t>
  </si>
  <si>
    <t>中间轴</t>
  </si>
  <si>
    <t>INTERMEDIATE SHAFT</t>
  </si>
  <si>
    <t>1MQ1551200</t>
  </si>
  <si>
    <t>双联齿轮</t>
  </si>
  <si>
    <t>DUPLEX GEAR</t>
  </si>
  <si>
    <t>1MQ1551700</t>
  </si>
  <si>
    <t>输出齿轮部件</t>
  </si>
  <si>
    <t>OUTPUT GEAR UNIT</t>
  </si>
  <si>
    <r>
      <rPr>
        <rFont val="Tahoma"/>
        <b/>
        <color theme="1"/>
        <sz val="11.0"/>
      </rPr>
      <t xml:space="preserve">NO.14 </t>
    </r>
    <r>
      <rPr>
        <rFont val="宋体"/>
        <b/>
        <color theme="1"/>
        <sz val="11.0"/>
      </rPr>
      <t>传动系统组件</t>
    </r>
  </si>
  <si>
    <t>1MQ1768000</t>
  </si>
  <si>
    <t>离合器</t>
  </si>
  <si>
    <t>CLUTCH ASSY</t>
  </si>
  <si>
    <t>1MQ1764100</t>
  </si>
  <si>
    <t>驱动皮带</t>
  </si>
  <si>
    <t>V-BELT</t>
  </si>
  <si>
    <t>1MQ1761400</t>
  </si>
  <si>
    <r>
      <rPr>
        <rFont val="宋体"/>
        <color theme="1"/>
        <sz val="11.0"/>
      </rPr>
      <t>螺母</t>
    </r>
    <r>
      <rPr>
        <rFont val="Tahoma"/>
        <color theme="1"/>
        <sz val="11.0"/>
      </rPr>
      <t>M14X1</t>
    </r>
  </si>
  <si>
    <t>NUT M14X1</t>
  </si>
  <si>
    <t>1MQ1761300</t>
  </si>
  <si>
    <r>
      <rPr>
        <rFont val="宋体"/>
        <color theme="1"/>
        <sz val="11.0"/>
      </rPr>
      <t>平垫圈</t>
    </r>
    <r>
      <rPr>
        <rFont val="Tahoma"/>
        <color theme="1"/>
        <sz val="11.0"/>
      </rPr>
      <t>14</t>
    </r>
  </si>
  <si>
    <t>WASHER PLATE 14</t>
  </si>
  <si>
    <t>1MQ1761100</t>
  </si>
  <si>
    <t>扇叶盘</t>
  </si>
  <si>
    <t>FAN DISC</t>
  </si>
  <si>
    <t>1MQ1762600</t>
  </si>
  <si>
    <t>滑套</t>
  </si>
  <si>
    <t>SLIDING SLEELE</t>
  </si>
  <si>
    <t>1MQ1762000</t>
  </si>
  <si>
    <t>主动离合器右半部件</t>
  </si>
  <si>
    <t>R-HALF DIRVEN CLUCH</t>
  </si>
  <si>
    <t>1MQ1761000</t>
  </si>
  <si>
    <t>1MQ176100001</t>
  </si>
  <si>
    <t>主动离合器部件</t>
  </si>
  <si>
    <t>ACTIVE CLUTCH PARTS</t>
  </si>
  <si>
    <t>1MQ1766000</t>
  </si>
  <si>
    <t>1MQ176600001</t>
  </si>
  <si>
    <t>从动离合器部件</t>
  </si>
  <si>
    <t>DRIVEN CLUCH PARTS</t>
  </si>
  <si>
    <r>
      <rPr>
        <rFont val="Tahoma"/>
        <b/>
        <color theme="1"/>
        <sz val="11.0"/>
      </rPr>
      <t xml:space="preserve">NO.15 </t>
    </r>
    <r>
      <rPr>
        <rFont val="宋体"/>
        <b/>
        <color theme="1"/>
        <sz val="11.0"/>
      </rPr>
      <t>电气系统组件</t>
    </r>
  </si>
  <si>
    <t>1MQX8141000</t>
  </si>
  <si>
    <t>磁电机</t>
  </si>
  <si>
    <t>MAGNETOR ASSY</t>
  </si>
  <si>
    <t>1MQ8145000</t>
  </si>
  <si>
    <t>转子</t>
  </si>
  <si>
    <t>ROTOR ASSY</t>
  </si>
  <si>
    <t>1MQ8141000</t>
  </si>
  <si>
    <t>定子</t>
  </si>
  <si>
    <t>STATOR ASSY</t>
  </si>
  <si>
    <t>9218460300160000</t>
  </si>
  <si>
    <r>
      <rPr>
        <rFont val="Tahoma"/>
        <color theme="1"/>
        <sz val="11.0"/>
      </rPr>
      <t xml:space="preserve">GB70 </t>
    </r>
    <r>
      <rPr>
        <rFont val="宋体"/>
        <color theme="1"/>
        <sz val="11.0"/>
      </rPr>
      <t>内六角螺钉</t>
    </r>
    <r>
      <rPr>
        <rFont val="Tahoma"/>
        <color theme="1"/>
        <sz val="11.0"/>
      </rPr>
      <t>M6X30</t>
    </r>
  </si>
  <si>
    <t>BOLT SOCKET HEAD M6X30</t>
  </si>
  <si>
    <t>9218450120160000</t>
  </si>
  <si>
    <r>
      <rPr>
        <rFont val="Tahoma"/>
        <color theme="1"/>
        <sz val="11.0"/>
      </rPr>
      <t xml:space="preserve">GB70 </t>
    </r>
    <r>
      <rPr>
        <rFont val="宋体"/>
        <color theme="1"/>
        <sz val="11.0"/>
      </rPr>
      <t>内六角螺钉</t>
    </r>
    <r>
      <rPr>
        <rFont val="Tahoma"/>
        <color theme="1"/>
        <sz val="11.0"/>
      </rPr>
      <t>M5X12</t>
    </r>
  </si>
  <si>
    <t>BOLT SOCKET HEAD M5X12</t>
  </si>
  <si>
    <t>1MQ8147300</t>
  </si>
  <si>
    <t>稳压器</t>
  </si>
  <si>
    <t>PRESSURE REGULATOR</t>
  </si>
  <si>
    <r>
      <rPr>
        <rFont val="Tahoma"/>
        <color theme="1"/>
        <sz val="11.0"/>
      </rPr>
      <t xml:space="preserve">GB/T 5789 M6×16 </t>
    </r>
    <r>
      <rPr>
        <rFont val="宋体"/>
        <color theme="1"/>
        <sz val="11.0"/>
      </rPr>
      <t>六角法兰面螺栓（大）</t>
    </r>
  </si>
  <si>
    <t>1MQ8147100</t>
  </si>
  <si>
    <t>四口继电器</t>
  </si>
  <si>
    <t>FOUR PORT RELAY</t>
  </si>
  <si>
    <t>1MJ8146010</t>
  </si>
  <si>
    <t>ECU</t>
  </si>
  <si>
    <t>ELECTRONIC CONTROL UNIT</t>
  </si>
  <si>
    <t xml:space="preserve">2MU8095000  </t>
  </si>
  <si>
    <t>起动继电器</t>
  </si>
  <si>
    <t>STARTING RELAY</t>
  </si>
  <si>
    <t>1MQX8148100</t>
  </si>
  <si>
    <t>点火线圈部件</t>
  </si>
  <si>
    <t>IGNITION COIL PARTS</t>
  </si>
  <si>
    <t>1MQ1559000</t>
  </si>
  <si>
    <t>起动离合器部件</t>
  </si>
  <si>
    <t>STARTING CLUCH PARTS</t>
  </si>
  <si>
    <r>
      <rPr>
        <rFont val="Tahoma"/>
        <b/>
        <color theme="1"/>
        <sz val="11.0"/>
      </rPr>
      <t xml:space="preserve">NO.16 </t>
    </r>
    <r>
      <rPr>
        <rFont val="宋体"/>
        <b/>
        <color theme="1"/>
        <sz val="11.0"/>
      </rPr>
      <t>排气系统组件</t>
    </r>
  </si>
  <si>
    <t>1MJ147310001</t>
  </si>
  <si>
    <t>消音器总成（450U-B）</t>
  </si>
  <si>
    <t>MUFFLER  ASSY.</t>
  </si>
  <si>
    <t>1MQ1472400</t>
  </si>
  <si>
    <t>排气口垫圈</t>
  </si>
  <si>
    <t>EXHAUST PIPE GASKET</t>
  </si>
  <si>
    <t>1MQ1475100</t>
  </si>
  <si>
    <t>氧传感器</t>
  </si>
  <si>
    <t>OXYGEN SENSOR</t>
  </si>
  <si>
    <t>9330308013241300</t>
  </si>
  <si>
    <r>
      <rPr>
        <rFont val="Tahoma"/>
        <color theme="1"/>
        <sz val="11.0"/>
      </rPr>
      <t xml:space="preserve">GB/T 6187.1 M8 </t>
    </r>
    <r>
      <rPr>
        <rFont val="宋体"/>
        <color theme="1"/>
        <sz val="11.0"/>
      </rPr>
      <t>六角法兰面自锁螺母</t>
    </r>
  </si>
  <si>
    <t>NUT M8</t>
  </si>
  <si>
    <t>9330310015261300</t>
  </si>
  <si>
    <r>
      <rPr>
        <rFont val="Tahoma"/>
        <color theme="1"/>
        <sz val="11.0"/>
      </rPr>
      <t>GB/T6187.2M10×1.25</t>
    </r>
    <r>
      <rPr>
        <rFont val="宋体"/>
        <color theme="1"/>
        <sz val="11.0"/>
      </rPr>
      <t>六角法兰面自锁螺母</t>
    </r>
  </si>
  <si>
    <t>NUT M10X1.25</t>
  </si>
  <si>
    <t>9402310000031300</t>
  </si>
  <si>
    <r>
      <rPr>
        <rFont val="Tahoma"/>
        <color theme="1"/>
        <sz val="11.0"/>
      </rPr>
      <t xml:space="preserve">GB/T 96.1 10 </t>
    </r>
    <r>
      <rPr>
        <rFont val="宋体"/>
        <color theme="1"/>
        <sz val="11.0"/>
      </rPr>
      <t>大垫圈</t>
    </r>
  </si>
  <si>
    <t>GASKET 10</t>
  </si>
  <si>
    <t>1MU5020100</t>
  </si>
  <si>
    <t>消音器隔热垫</t>
  </si>
  <si>
    <t>SILENCER INSULATION PAD</t>
  </si>
  <si>
    <t>1MU5010200</t>
  </si>
  <si>
    <r>
      <rPr>
        <rFont val="宋体"/>
        <color theme="1"/>
        <sz val="11.0"/>
      </rPr>
      <t>上安装缓冲橡胶</t>
    </r>
    <r>
      <rPr>
        <rFont val="Tahoma"/>
        <color theme="1"/>
        <sz val="11.0"/>
      </rPr>
      <t>B</t>
    </r>
  </si>
  <si>
    <t>MOUNTING BUFFER RUBBER B</t>
  </si>
  <si>
    <t>1MU5010100</t>
  </si>
  <si>
    <r>
      <rPr>
        <rFont val="宋体"/>
        <color theme="1"/>
        <sz val="11.0"/>
      </rPr>
      <t>上安装缓冲橡胶</t>
    </r>
    <r>
      <rPr>
        <rFont val="Tahoma"/>
        <color theme="1"/>
        <sz val="11.0"/>
      </rPr>
      <t>A</t>
    </r>
  </si>
  <si>
    <t>MOUNTING BUFFER RUBBER A</t>
  </si>
  <si>
    <t>9186310060281300</t>
  </si>
  <si>
    <r>
      <rPr>
        <rFont val="Tahoma"/>
        <color theme="1"/>
        <sz val="11.0"/>
      </rPr>
      <t xml:space="preserve">GB/T5789M10×1.25×60
</t>
    </r>
    <r>
      <rPr>
        <rFont val="宋体"/>
        <color theme="1"/>
        <sz val="11.0"/>
      </rPr>
      <t>六角法兰面螺栓</t>
    </r>
  </si>
  <si>
    <t>FLANGE BOLT M10X1.25X60</t>
  </si>
  <si>
    <t>1MQ1472300</t>
  </si>
  <si>
    <t>排气管</t>
  </si>
  <si>
    <t>EXHAUST PIPE</t>
  </si>
  <si>
    <t>1MQ1472200</t>
  </si>
  <si>
    <t>球型密封垫</t>
  </si>
  <si>
    <t>BALL TYPE GASKET</t>
  </si>
  <si>
    <t>1MQ1472100</t>
  </si>
  <si>
    <t>消声器拉簧</t>
  </si>
  <si>
    <t>MUFFLER   SPRING</t>
  </si>
  <si>
    <t>1MJ1473300</t>
  </si>
  <si>
    <t>排气管中段</t>
  </si>
  <si>
    <t>EXHAUST PIPE SECTION</t>
  </si>
  <si>
    <t>1MJ1471100</t>
  </si>
  <si>
    <r>
      <rPr>
        <rFont val="宋体"/>
        <color rgb="FF000000"/>
        <sz val="11.0"/>
      </rPr>
      <t>消音器</t>
    </r>
    <r>
      <rPr>
        <rFont val="宋体"/>
        <color rgb="FF000000"/>
        <sz val="11.0"/>
      </rPr>
      <t>筒体</t>
    </r>
  </si>
  <si>
    <t>MUFFLER</t>
  </si>
  <si>
    <t>1MJ1473200</t>
  </si>
  <si>
    <t>压簧总成</t>
  </si>
  <si>
    <t>PRESSURE SPRING</t>
  </si>
  <si>
    <r>
      <rPr>
        <rFont val="Tahoma"/>
        <b/>
        <color theme="1"/>
        <sz val="11.0"/>
      </rPr>
      <t xml:space="preserve">NO.17 </t>
    </r>
    <r>
      <rPr>
        <rFont val="宋体"/>
        <b/>
        <color theme="1"/>
        <sz val="11.0"/>
      </rPr>
      <t>燃油系统组件</t>
    </r>
  </si>
  <si>
    <t>1MQ1391110</t>
  </si>
  <si>
    <t>9.49-6快速接头接头(C1)</t>
  </si>
  <si>
    <t>QUICKFIT 9.49</t>
  </si>
  <si>
    <t>1MQ1393100</t>
  </si>
  <si>
    <r>
      <rPr>
        <rFont val="宋体"/>
        <color rgb="FF000000"/>
        <sz val="11.0"/>
      </rPr>
      <t>单耳喉箍</t>
    </r>
    <r>
      <rPr>
        <rFont val="Tahoma"/>
        <color rgb="FF000000"/>
        <sz val="11.0"/>
      </rPr>
      <t>15.3</t>
    </r>
  </si>
  <si>
    <t>HOSE CLAMP 15.3</t>
  </si>
  <si>
    <t>1MQ1392500</t>
  </si>
  <si>
    <t>油箱出油管</t>
  </si>
  <si>
    <t>OUTLET PIPE</t>
  </si>
  <si>
    <t>1MQ1391200</t>
  </si>
  <si>
    <r>
      <rPr>
        <rFont val="宋体"/>
        <color rgb="FF000000"/>
        <sz val="11.0"/>
      </rPr>
      <t>快速接头</t>
    </r>
    <r>
      <rPr>
        <rFont val="Tahoma"/>
        <color rgb="FF000000"/>
        <sz val="11.0"/>
      </rPr>
      <t>7.89</t>
    </r>
  </si>
  <si>
    <t>QUICKFIT 7.89</t>
  </si>
  <si>
    <t>1MQ1392010</t>
  </si>
  <si>
    <t>燃油滤清器</t>
  </si>
  <si>
    <t>FUEL FILTER</t>
  </si>
  <si>
    <t>1MQ1392210</t>
  </si>
  <si>
    <t>燃油滤清器护套</t>
  </si>
  <si>
    <t>FUEL FILTER Sleeve</t>
  </si>
  <si>
    <t>1MQ1391210</t>
  </si>
  <si>
    <r>
      <rPr>
        <rFont val="宋体"/>
        <color rgb="FF000000"/>
        <sz val="11.0"/>
      </rPr>
      <t>快速接头</t>
    </r>
    <r>
      <rPr>
        <rFont val="Tahoma"/>
        <color rgb="FF000000"/>
        <sz val="11.0"/>
      </rPr>
      <t>7.89(</t>
    </r>
    <r>
      <rPr>
        <rFont val="宋体"/>
        <color rgb="FF000000"/>
        <sz val="11.0"/>
      </rPr>
      <t>直角</t>
    </r>
    <r>
      <rPr>
        <rFont val="Tahoma"/>
        <color rgb="FF000000"/>
        <sz val="11.0"/>
      </rPr>
      <t>)</t>
    </r>
  </si>
  <si>
    <r>
      <rPr>
        <rFont val="Tahoma"/>
        <color rgb="FF000000"/>
        <sz val="11.0"/>
      </rPr>
      <t xml:space="preserve">QUICKFIT 7.89 </t>
    </r>
    <r>
      <rPr>
        <rFont val="宋体"/>
        <color rgb="FF000000"/>
        <sz val="11.0"/>
      </rPr>
      <t>（</t>
    </r>
    <r>
      <rPr>
        <rFont val="Tahoma"/>
        <color rgb="FF000000"/>
        <sz val="11.0"/>
      </rPr>
      <t>90°</t>
    </r>
    <r>
      <rPr>
        <rFont val="宋体"/>
        <color rgb="FF000000"/>
        <sz val="11.0"/>
      </rPr>
      <t>）</t>
    </r>
  </si>
  <si>
    <t>1MQ1392800</t>
  </si>
  <si>
    <t>发动机进油管</t>
  </si>
  <si>
    <t>INLET PIPE</t>
  </si>
  <si>
    <t>1MQ1392600</t>
  </si>
  <si>
    <t>油箱回油管</t>
  </si>
  <si>
    <t>RETURN LINE</t>
  </si>
  <si>
    <t>2MD2411510</t>
  </si>
  <si>
    <t>油箱安装带</t>
  </si>
  <si>
    <t>MOUNTING BELT</t>
  </si>
  <si>
    <r>
      <rPr>
        <rFont val="Tahoma"/>
        <color rgb="FF000000"/>
        <sz val="11.0"/>
      </rPr>
      <t>GB/T6187.1M8</t>
    </r>
    <r>
      <rPr>
        <rFont val="宋体"/>
        <color rgb="FF000000"/>
        <sz val="11.0"/>
      </rPr>
      <t>六角法兰面自锁螺母</t>
    </r>
  </si>
  <si>
    <t>1ME2411600</t>
  </si>
  <si>
    <t>油箱安装带内衬</t>
  </si>
  <si>
    <t>LINING BELT</t>
  </si>
  <si>
    <t>1ME2413010</t>
  </si>
  <si>
    <t>油箱盖（铝）</t>
  </si>
  <si>
    <t>FUEL TANK CAP</t>
  </si>
  <si>
    <t>1MQ1391400</t>
  </si>
  <si>
    <t>油泵盖</t>
  </si>
  <si>
    <t>OIL PUMP COVER</t>
  </si>
  <si>
    <t>1ME2413100</t>
  </si>
  <si>
    <t>1ME241310001</t>
  </si>
  <si>
    <t>油泵密封圈</t>
  </si>
  <si>
    <t>OIL PUMP SEAL RING</t>
  </si>
  <si>
    <t>1MQ1391000</t>
  </si>
  <si>
    <t>汽油泵</t>
  </si>
  <si>
    <t>GASOLINE PUMP</t>
  </si>
  <si>
    <t>2MD8051000</t>
  </si>
  <si>
    <t>油箱焊接组件</t>
  </si>
  <si>
    <t>FUEL TANK</t>
  </si>
  <si>
    <t>1MQ1391300</t>
  </si>
  <si>
    <t>三通接头</t>
  </si>
  <si>
    <t>1MU6180100</t>
  </si>
  <si>
    <t>三鑫减震垫</t>
  </si>
  <si>
    <t>SHOCK PAD</t>
  </si>
  <si>
    <t>1MQ1392700</t>
  </si>
  <si>
    <t>滤清器连接油管</t>
  </si>
  <si>
    <r>
      <rPr>
        <rFont val="Tahoma"/>
        <b/>
        <color theme="1"/>
        <sz val="11.0"/>
      </rPr>
      <t xml:space="preserve">NO.18 </t>
    </r>
    <r>
      <rPr>
        <rFont val="宋体"/>
        <b/>
        <color theme="1"/>
        <sz val="11.0"/>
      </rPr>
      <t>发动机</t>
    </r>
    <r>
      <rPr>
        <rFont val="Tahoma"/>
        <b/>
        <color theme="1"/>
        <sz val="11.0"/>
      </rPr>
      <t>-</t>
    </r>
    <r>
      <rPr>
        <rFont val="宋体"/>
        <b/>
        <color theme="1"/>
        <sz val="11.0"/>
      </rPr>
      <t>变速箱连接</t>
    </r>
  </si>
  <si>
    <r>
      <rPr>
        <rFont val="宋体"/>
        <color theme="1"/>
        <sz val="11.0"/>
      </rPr>
      <t>螺母</t>
    </r>
    <r>
      <rPr>
        <rFont val="Tahoma"/>
        <color theme="1"/>
        <sz val="11.0"/>
      </rPr>
      <t>M14X1</t>
    </r>
  </si>
  <si>
    <r>
      <rPr>
        <rFont val="宋体"/>
        <color theme="1"/>
        <sz val="11.0"/>
      </rPr>
      <t>平垫圈</t>
    </r>
    <r>
      <rPr>
        <rFont val="Tahoma"/>
        <color theme="1"/>
        <sz val="11.0"/>
      </rPr>
      <t>14</t>
    </r>
  </si>
  <si>
    <t>9184308025362300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</si>
  <si>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M8X25</t>
    </r>
  </si>
  <si>
    <t>FLANGE BOLT M8X25</t>
  </si>
  <si>
    <t>9153310060285300</t>
  </si>
  <si>
    <r>
      <rPr>
        <rFont val="Tahoma"/>
        <color rgb="FF000000"/>
        <sz val="11.0"/>
      </rPr>
      <t>GB/T5786</t>
    </r>
    <r>
      <rPr>
        <rFont val="宋体"/>
        <color rgb="FF000000"/>
        <sz val="11.0"/>
      </rPr>
      <t>六角法兰面螺栓</t>
    </r>
    <r>
      <rPr>
        <rFont val="Tahoma"/>
        <color rgb="FF000000"/>
        <sz val="11.0"/>
      </rPr>
      <t>M10X1.25x60</t>
    </r>
  </si>
  <si>
    <t>1MJ2350000</t>
  </si>
  <si>
    <t>变速箱总成</t>
  </si>
  <si>
    <t>TRANSMISSION ASSEMBLY</t>
  </si>
  <si>
    <t>1MQ2355300</t>
  </si>
  <si>
    <t>连接板</t>
  </si>
  <si>
    <t>CONNECTING PLATE</t>
  </si>
  <si>
    <t>9153310020285300</t>
  </si>
  <si>
    <r>
      <rPr>
        <rFont val="Tahoma"/>
        <color rgb="FF000000"/>
        <sz val="11.0"/>
      </rPr>
      <t>GB/T5786</t>
    </r>
    <r>
      <rPr>
        <rFont val="宋体"/>
        <color rgb="FF000000"/>
        <sz val="11.0"/>
      </rPr>
      <t>六角法兰面螺栓</t>
    </r>
    <r>
      <rPr>
        <rFont val="Tahoma"/>
        <color rgb="FF000000"/>
        <sz val="11.0"/>
      </rPr>
      <t>M10X1.25X20</t>
    </r>
  </si>
  <si>
    <t>FLANGE BOLT M10X1.25X20</t>
  </si>
  <si>
    <t>1MQ1000000</t>
  </si>
  <si>
    <t>发动机总成</t>
  </si>
  <si>
    <t>ENGINE ASSEMBLY</t>
  </si>
  <si>
    <r>
      <rPr>
        <rFont val="Tahoma"/>
        <b/>
        <color theme="1"/>
        <sz val="11.0"/>
      </rPr>
      <t xml:space="preserve">NO.19 </t>
    </r>
    <r>
      <rPr>
        <rFont val="宋体"/>
        <b/>
        <color theme="1"/>
        <sz val="11.0"/>
      </rPr>
      <t>变速箱体组件</t>
    </r>
  </si>
  <si>
    <r>
      <rPr>
        <rFont val="Tahoma"/>
        <color theme="1"/>
        <sz val="11.0"/>
      </rPr>
      <t>GB/T70.1</t>
    </r>
    <r>
      <rPr>
        <rFont val="宋体"/>
        <color theme="1"/>
        <sz val="11.0"/>
      </rPr>
      <t>内六角螺栓</t>
    </r>
    <r>
      <rPr>
        <rFont val="Tahoma"/>
        <color theme="1"/>
        <sz val="11.0"/>
      </rPr>
      <t>M6X15</t>
    </r>
  </si>
  <si>
    <t>BOLT SOCKET HEAD M6X15</t>
  </si>
  <si>
    <t>1MQ2355400</t>
  </si>
  <si>
    <t>换档小盖</t>
  </si>
  <si>
    <t>SHIFT SMALL CAP</t>
  </si>
  <si>
    <t>1MQ2355600</t>
  </si>
  <si>
    <t>通气嘴衬管</t>
  </si>
  <si>
    <t>VENTILATION MOUTH LINER</t>
  </si>
  <si>
    <t>1MQ2355100</t>
  </si>
  <si>
    <t>变速箱体</t>
  </si>
  <si>
    <t>GEARBOX CASE</t>
  </si>
  <si>
    <t>1ME2355300</t>
  </si>
  <si>
    <t>定位销</t>
  </si>
  <si>
    <t>DOWEL</t>
  </si>
  <si>
    <t>1MQ2355200</t>
  </si>
  <si>
    <t>变速箱左盖</t>
  </si>
  <si>
    <t>GEARBOX LEFT COVER</t>
  </si>
  <si>
    <t>9184308028362300</t>
  </si>
  <si>
    <r>
      <rPr>
        <rFont val="Tahoma"/>
        <color theme="1"/>
        <sz val="11.0"/>
      </rPr>
      <t>GB/T16674.1</t>
    </r>
    <r>
      <rPr>
        <rFont val="宋体"/>
        <color theme="1"/>
        <sz val="11.0"/>
      </rPr>
      <t>螺栓</t>
    </r>
    <r>
      <rPr>
        <rFont val="Tahoma"/>
        <color theme="1"/>
        <sz val="11.0"/>
      </rPr>
      <t>M8X28</t>
    </r>
  </si>
  <si>
    <t>BOLT M8X28</t>
  </si>
  <si>
    <t>1ME2354600</t>
  </si>
  <si>
    <r>
      <rPr>
        <rFont val="宋体"/>
        <color theme="1"/>
        <sz val="11.0"/>
      </rPr>
      <t>油封</t>
    </r>
    <r>
      <rPr>
        <rFont val="Tahoma"/>
        <color theme="1"/>
        <sz val="11.0"/>
      </rPr>
      <t>25X47X8</t>
    </r>
  </si>
  <si>
    <t>OIL SEAL 25X47X8</t>
  </si>
  <si>
    <t>1MQ2355900</t>
  </si>
  <si>
    <t>限位销</t>
  </si>
  <si>
    <t>SPACER PIN</t>
  </si>
  <si>
    <t>1MQ2355500</t>
  </si>
  <si>
    <t>变速箱前盖</t>
  </si>
  <si>
    <t>GEARBOX FRONT COVER</t>
  </si>
  <si>
    <t>1MQ2359300</t>
  </si>
  <si>
    <r>
      <rPr>
        <rFont val="宋体"/>
        <color theme="1"/>
        <sz val="11.0"/>
      </rPr>
      <t>放油垫片</t>
    </r>
    <r>
      <rPr>
        <rFont val="Tahoma"/>
        <color theme="1"/>
        <sz val="11.0"/>
      </rPr>
      <t>8.2X16X2</t>
    </r>
  </si>
  <si>
    <t>OIL DRAIN SPACER 8.2X16X2</t>
  </si>
  <si>
    <t>9184308016362300</t>
  </si>
  <si>
    <r>
      <rPr>
        <rFont val="Tahoma"/>
        <color theme="1"/>
        <sz val="11.0"/>
      </rPr>
      <t>GB/T5787</t>
    </r>
    <r>
      <rPr>
        <rFont val="宋体"/>
        <color theme="1"/>
        <sz val="11.0"/>
      </rPr>
      <t>放油螺栓</t>
    </r>
    <r>
      <rPr>
        <rFont val="Tahoma"/>
        <color theme="1"/>
        <sz val="11.0"/>
      </rPr>
      <t>M8X12</t>
    </r>
  </si>
  <si>
    <t>BOLT M8X12</t>
  </si>
  <si>
    <t>1ME1535400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</si>
  <si>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型圈</t>
    </r>
    <r>
      <rPr>
        <rFont val="Tahoma"/>
        <color theme="1"/>
        <sz val="11.0"/>
      </rPr>
      <t>18X2.65</t>
    </r>
  </si>
  <si>
    <t>1ME2355530</t>
  </si>
  <si>
    <t>变速箱机油尺（黄）</t>
  </si>
  <si>
    <t>1MQ2354400</t>
  </si>
  <si>
    <t>1MQ235440001</t>
  </si>
  <si>
    <t>驻车齿座</t>
  </si>
  <si>
    <t>PARKING GEAR HOLDER</t>
  </si>
  <si>
    <t>921846015003000</t>
  </si>
  <si>
    <r>
      <rPr>
        <rFont val="Tahoma"/>
        <color theme="1"/>
        <sz val="11.0"/>
      </rPr>
      <t>GB/T70.1</t>
    </r>
    <r>
      <rPr>
        <rFont val="宋体"/>
        <color theme="1"/>
        <sz val="11.0"/>
      </rPr>
      <t>内六角圆柱头螺钉</t>
    </r>
    <r>
      <rPr>
        <rFont val="Tahoma"/>
        <color theme="1"/>
        <sz val="11.0"/>
      </rPr>
      <t>M6X15</t>
    </r>
  </si>
  <si>
    <t>GB/T70.1 SCREW M6X15</t>
  </si>
  <si>
    <r>
      <rPr>
        <rFont val="Tahoma"/>
        <b/>
        <color theme="1"/>
        <sz val="11.0"/>
      </rPr>
      <t xml:space="preserve">NO.20 </t>
    </r>
    <r>
      <rPr>
        <rFont val="宋体"/>
        <b/>
        <color theme="1"/>
        <sz val="11.0"/>
      </rPr>
      <t>主轴组件</t>
    </r>
  </si>
  <si>
    <t>1MQ2352000</t>
  </si>
  <si>
    <t>主轴组件</t>
  </si>
  <si>
    <t>SPINDLE ASSY.</t>
  </si>
  <si>
    <t>1MQ2352100</t>
  </si>
  <si>
    <t>主轴</t>
  </si>
  <si>
    <t>SPINDLE</t>
  </si>
  <si>
    <t>93306205P6</t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</si>
  <si>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6205</t>
    </r>
  </si>
  <si>
    <t>BEARING 6205</t>
  </si>
  <si>
    <t>1MQ2352700</t>
  </si>
  <si>
    <t>主动链轮</t>
  </si>
  <si>
    <t>DRIVE SPROCKET</t>
  </si>
  <si>
    <t>1MQ2352500</t>
  </si>
  <si>
    <r>
      <rPr>
        <rFont val="宋体"/>
        <color theme="1"/>
        <sz val="11.0"/>
      </rPr>
      <t>低速主动齿轮</t>
    </r>
    <r>
      <rPr>
        <rFont val="Tahoma"/>
        <color theme="1"/>
        <sz val="11.0"/>
      </rPr>
      <t>16T</t>
    </r>
  </si>
  <si>
    <t>LOW SPEED DRIVE GEAR 16T</t>
  </si>
  <si>
    <t>1MQ2352810</t>
  </si>
  <si>
    <r>
      <rPr>
        <rFont val="宋体"/>
        <color theme="1"/>
        <sz val="11.0"/>
      </rPr>
      <t>垫圈</t>
    </r>
    <r>
      <rPr>
        <rFont val="Tahoma"/>
        <color theme="1"/>
        <sz val="11.0"/>
      </rPr>
      <t>21X30X2</t>
    </r>
  </si>
  <si>
    <t>GASKET 21X30X2</t>
  </si>
  <si>
    <t>93306004P6</t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</si>
  <si>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6004</t>
    </r>
  </si>
  <si>
    <t>BEARING 6004</t>
  </si>
  <si>
    <t>1MQ2352600</t>
  </si>
  <si>
    <t>齿形链条</t>
  </si>
  <si>
    <t>TOOTHED CHAIN</t>
  </si>
  <si>
    <r>
      <rPr>
        <rFont val="Tahoma"/>
        <b/>
        <color theme="1"/>
        <sz val="11.0"/>
      </rPr>
      <t xml:space="preserve">NO.21 </t>
    </r>
    <r>
      <rPr>
        <rFont val="宋体"/>
        <b/>
        <color theme="1"/>
        <sz val="11.0"/>
      </rPr>
      <t>副轴组件</t>
    </r>
  </si>
  <si>
    <t>1MQ2353000</t>
  </si>
  <si>
    <t>副轴组件</t>
  </si>
  <si>
    <t>COUNTERSHAFT ASSY.</t>
  </si>
  <si>
    <t>1MQ2353100</t>
  </si>
  <si>
    <t>副轴</t>
  </si>
  <si>
    <t>COUNTERSHAFT</t>
  </si>
  <si>
    <t>1MQ2353420</t>
  </si>
  <si>
    <r>
      <rPr>
        <rFont val="SimSun"/>
        <color theme="1"/>
        <sz val="11.0"/>
      </rPr>
      <t>垫圈</t>
    </r>
    <r>
      <rPr>
        <rFont val="Tahoma"/>
        <color theme="1"/>
        <sz val="11.0"/>
      </rPr>
      <t>25X37X1.2</t>
    </r>
  </si>
  <si>
    <t>GASKET25X37X1.2</t>
  </si>
  <si>
    <t>9971025291000000</t>
  </si>
  <si>
    <r>
      <rPr>
        <rFont val="Tahoma"/>
        <color theme="1"/>
        <sz val="11.0"/>
      </rPr>
      <t>GB289</t>
    </r>
    <r>
      <rPr>
        <rFont val="宋体"/>
        <color theme="1"/>
        <sz val="11.0"/>
      </rPr>
      <t>滚针轴承</t>
    </r>
    <r>
      <rPr>
        <rFont val="Tahoma"/>
        <color theme="1"/>
        <sz val="11.0"/>
      </rPr>
      <t>25X29X10</t>
    </r>
  </si>
  <si>
    <t>NEEDLE BEARING 25X29X10</t>
  </si>
  <si>
    <t>1MQ2354500</t>
  </si>
  <si>
    <r>
      <rPr>
        <rFont val="宋体"/>
        <color theme="1"/>
        <sz val="11.0"/>
      </rPr>
      <t>低速从动齿轮</t>
    </r>
    <r>
      <rPr>
        <rFont val="Tahoma"/>
        <color theme="1"/>
        <sz val="11.0"/>
      </rPr>
      <t>35T</t>
    </r>
  </si>
  <si>
    <t>LOW SPEED DRIVEN GEAR 35T</t>
  </si>
  <si>
    <t>9431211000001100</t>
  </si>
  <si>
    <r>
      <rPr>
        <rFont val="Tahoma"/>
        <color theme="1"/>
        <sz val="11.0"/>
      </rPr>
      <t>GB/T894.1</t>
    </r>
    <r>
      <rPr>
        <rFont val="宋体"/>
        <color theme="1"/>
        <sz val="11.0"/>
      </rPr>
      <t>轴用挡圈</t>
    </r>
    <r>
      <rPr>
        <rFont val="Tahoma"/>
        <color theme="1"/>
        <sz val="11.0"/>
      </rPr>
      <t>25</t>
    </r>
  </si>
  <si>
    <t>SHAFT RING 25</t>
  </si>
  <si>
    <t>1MQ2354800</t>
  </si>
  <si>
    <t>低速驻车换挡盘</t>
  </si>
  <si>
    <t>LOW SPEED PARKING SHIFT DISC</t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</si>
  <si>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6004</t>
    </r>
  </si>
  <si>
    <t>9971032371300000</t>
  </si>
  <si>
    <r>
      <rPr>
        <rFont val="Tahoma"/>
        <color theme="1"/>
        <sz val="11.0"/>
      </rPr>
      <t>GB289</t>
    </r>
    <r>
      <rPr>
        <rFont val="宋体"/>
        <color theme="1"/>
        <sz val="11.0"/>
      </rPr>
      <t>滚针轴承</t>
    </r>
    <r>
      <rPr>
        <rFont val="Tahoma"/>
        <color theme="1"/>
        <sz val="11.0"/>
      </rPr>
      <t>32X37X13</t>
    </r>
  </si>
  <si>
    <t>NEEDLE BEARING 32X37X13</t>
  </si>
  <si>
    <t>1MQ2354700</t>
  </si>
  <si>
    <t>从动链轮</t>
  </si>
  <si>
    <t>DRIVEN SPROCKET</t>
  </si>
  <si>
    <t>9431232000001100</t>
  </si>
  <si>
    <r>
      <rPr>
        <rFont val="Tahoma"/>
        <color theme="1"/>
        <sz val="11.0"/>
      </rPr>
      <t>GB/T894.1</t>
    </r>
    <r>
      <rPr>
        <rFont val="宋体"/>
        <color theme="1"/>
        <sz val="11.0"/>
      </rPr>
      <t>轴用挡圈</t>
    </r>
    <r>
      <rPr>
        <rFont val="Tahoma"/>
        <color theme="1"/>
        <sz val="11.0"/>
      </rPr>
      <t>32</t>
    </r>
  </si>
  <si>
    <t>SHAFT RING 32</t>
  </si>
  <si>
    <t>1MQ2354900</t>
  </si>
  <si>
    <t>倒挡高速换挡盘</t>
  </si>
  <si>
    <t>REVERSE GEAR SHIFT DISC</t>
  </si>
  <si>
    <t>1MQ2354300</t>
  </si>
  <si>
    <r>
      <rPr>
        <rFont val="宋体"/>
        <color theme="1"/>
        <sz val="11.0"/>
      </rPr>
      <t>高速从动齿轮</t>
    </r>
    <r>
      <rPr>
        <rFont val="Tahoma"/>
        <color theme="1"/>
        <sz val="11.0"/>
      </rPr>
      <t>31T</t>
    </r>
  </si>
  <si>
    <t>HIGH SPEED DRIVEN GEAR 31T</t>
  </si>
  <si>
    <t>1MJ2353200</t>
  </si>
  <si>
    <r>
      <rPr>
        <rFont val="宋体"/>
        <color theme="1"/>
        <sz val="11.0"/>
      </rPr>
      <t>过渡齿轮</t>
    </r>
    <r>
      <rPr>
        <rFont val="Tahoma"/>
        <color theme="1"/>
        <sz val="11.0"/>
      </rPr>
      <t>31T</t>
    </r>
  </si>
  <si>
    <t>TRANSITION GEAR 31T</t>
  </si>
  <si>
    <t>93306204P6</t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</si>
  <si>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6204</t>
    </r>
  </si>
  <si>
    <t>BEARING 6204</t>
  </si>
  <si>
    <t>1MQ2353300</t>
  </si>
  <si>
    <r>
      <rPr>
        <rFont val="SimSun"/>
        <color theme="1"/>
        <sz val="11.0"/>
      </rPr>
      <t>垫圈</t>
    </r>
    <r>
      <rPr>
        <rFont val="Tahoma"/>
        <color theme="1"/>
        <sz val="11.0"/>
      </rPr>
      <t>32X40X1.5</t>
    </r>
  </si>
  <si>
    <t>GASKET32X40X1.5</t>
  </si>
  <si>
    <t>1MQ2353900</t>
  </si>
  <si>
    <r>
      <rPr>
        <rFont val="SimSun"/>
        <color theme="1"/>
        <sz val="11.0"/>
      </rPr>
      <t>垫圈</t>
    </r>
    <r>
      <rPr>
        <rFont val="Tahoma"/>
        <color theme="1"/>
        <sz val="11.0"/>
      </rPr>
      <t>32X40X2.1</t>
    </r>
  </si>
  <si>
    <t>GASKET32X40X2.1</t>
  </si>
  <si>
    <t>1MQ2353430</t>
  </si>
  <si>
    <r>
      <rPr>
        <rFont val="SimSun"/>
        <color theme="1"/>
        <sz val="11.0"/>
      </rPr>
      <t>垫圈</t>
    </r>
    <r>
      <rPr>
        <rFont val="Tahoma"/>
        <color theme="1"/>
        <sz val="11.0"/>
      </rPr>
      <t>25X37X1.4</t>
    </r>
  </si>
  <si>
    <t>GASKET25X37X1.4</t>
  </si>
  <si>
    <r>
      <rPr>
        <rFont val="Tahoma"/>
        <b/>
        <color theme="1"/>
        <sz val="11.0"/>
      </rPr>
      <t xml:space="preserve">NO.22 </t>
    </r>
    <r>
      <rPr>
        <rFont val="宋体"/>
        <b/>
        <color theme="1"/>
        <sz val="11.0"/>
      </rPr>
      <t>输出轴组件</t>
    </r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</si>
  <si>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6205</t>
    </r>
  </si>
  <si>
    <t>1MQ2356700</t>
  </si>
  <si>
    <t>主动双排链轮</t>
  </si>
  <si>
    <t>ACTIVE DOUBLE ROW SPROCKET</t>
  </si>
  <si>
    <t>1MQ2356500</t>
  </si>
  <si>
    <t>后输出轴</t>
  </si>
  <si>
    <t>REAR OUTPUT SHAFT</t>
  </si>
  <si>
    <t>1MQ2356600</t>
  </si>
  <si>
    <t>大锥齿</t>
  </si>
  <si>
    <t>BIG BEVEL GEAR</t>
  </si>
  <si>
    <t>1MQ2356100</t>
  </si>
  <si>
    <t>小锥齿</t>
  </si>
  <si>
    <t>SMALL BEVEL GEAR</t>
  </si>
  <si>
    <t>93306305P6</t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</si>
  <si>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6305</t>
    </r>
  </si>
  <si>
    <t>BEARING 6305</t>
  </si>
  <si>
    <t>1MQ2356200</t>
  </si>
  <si>
    <t>轴承压板</t>
  </si>
  <si>
    <t>COVER BEARING PLATE</t>
  </si>
  <si>
    <t>9254206012161100</t>
  </si>
  <si>
    <r>
      <rPr>
        <rFont val="Tahoma"/>
        <color theme="1"/>
        <sz val="11.0"/>
      </rPr>
      <t>GB/T819</t>
    </r>
    <r>
      <rPr>
        <rFont val="宋体"/>
        <color theme="1"/>
        <sz val="11.0"/>
      </rPr>
      <t>十字沉头螺钉</t>
    </r>
    <r>
      <rPr>
        <rFont val="Tahoma"/>
        <color theme="1"/>
        <sz val="11.0"/>
      </rPr>
      <t>M6X12</t>
    </r>
  </si>
  <si>
    <t>COUNTERSUNK HEAD SCREW M6X12</t>
  </si>
  <si>
    <t>9431225000001100</t>
  </si>
  <si>
    <r>
      <rPr>
        <rFont val="Tahoma"/>
        <color theme="1"/>
        <sz val="11.0"/>
      </rPr>
      <t>GB/T894.1</t>
    </r>
    <r>
      <rPr>
        <rFont val="宋体"/>
        <color theme="1"/>
        <sz val="11.0"/>
      </rPr>
      <t>轴用挡圈</t>
    </r>
    <r>
      <rPr>
        <rFont val="Tahoma"/>
        <color theme="1"/>
        <sz val="11.0"/>
      </rPr>
      <t>25X2</t>
    </r>
  </si>
  <si>
    <t>SHAFT RING 25X2</t>
  </si>
  <si>
    <t>1MJ2356300</t>
  </si>
  <si>
    <r>
      <rPr>
        <rFont val="宋体"/>
        <color theme="1"/>
        <sz val="11.0"/>
      </rPr>
      <t>过渡齿轮</t>
    </r>
    <r>
      <rPr>
        <rFont val="Tahoma"/>
        <color theme="1"/>
        <sz val="11.0"/>
      </rPr>
      <t>51T</t>
    </r>
  </si>
  <si>
    <t>TRANSITION GEAR 51T</t>
  </si>
  <si>
    <r>
      <rPr>
        <rFont val="Tahoma"/>
        <color theme="1"/>
        <sz val="11.0"/>
      </rPr>
      <t>GB/T276</t>
    </r>
    <r>
      <rPr>
        <rFont val="宋体"/>
        <color theme="1"/>
        <sz val="11.0"/>
      </rPr>
      <t>轴承</t>
    </r>
    <r>
      <rPr>
        <rFont val="Tahoma"/>
        <color theme="1"/>
        <sz val="11.0"/>
      </rPr>
      <t>6204</t>
    </r>
  </si>
  <si>
    <t>1MQ2357100</t>
  </si>
  <si>
    <t>前输出轴</t>
  </si>
  <si>
    <t>FRONT OUTPUT SHAFT</t>
  </si>
  <si>
    <t>1MQ2357200</t>
  </si>
  <si>
    <t>从动双排链轮</t>
  </si>
  <si>
    <t>DRIVEN DOUBLE ROW SPROCKET</t>
  </si>
  <si>
    <t>1MQ2356800</t>
  </si>
  <si>
    <t>双排链条</t>
  </si>
  <si>
    <t>DOUBLE ROW CHAIN</t>
  </si>
  <si>
    <t>1MQ2356000</t>
  </si>
  <si>
    <t>输出轴组件</t>
  </si>
  <si>
    <t>OUTPUT SHAFT ASSY.</t>
  </si>
  <si>
    <r>
      <rPr>
        <rFont val="Tahoma"/>
        <b/>
        <color theme="1"/>
        <sz val="11.0"/>
      </rPr>
      <t xml:space="preserve">NO.23 </t>
    </r>
    <r>
      <rPr>
        <rFont val="宋体"/>
        <b/>
        <color theme="1"/>
        <sz val="11.0"/>
      </rPr>
      <t>换挡机构组件</t>
    </r>
  </si>
  <si>
    <t>1MQ2358100</t>
  </si>
  <si>
    <t>换挡鼓</t>
  </si>
  <si>
    <t>SHIFT DRUM</t>
  </si>
  <si>
    <t>1MQ2358800</t>
  </si>
  <si>
    <t>拨叉</t>
  </si>
  <si>
    <t>FORK</t>
  </si>
  <si>
    <t>1MQ2359200</t>
  </si>
  <si>
    <t>低速拨叉弹簧</t>
  </si>
  <si>
    <t>LOW SEEP SHIFT FORK SPRING</t>
  </si>
  <si>
    <r>
      <rPr>
        <rFont val="宋体"/>
        <color theme="1"/>
        <sz val="11.0"/>
      </rPr>
      <t>弹性挡圈</t>
    </r>
    <r>
      <rPr>
        <rFont val="Tahoma"/>
        <color theme="1"/>
        <sz val="11.0"/>
      </rPr>
      <t>12</t>
    </r>
  </si>
  <si>
    <t>SHAFT RING 12</t>
  </si>
  <si>
    <t>1MQ2358900</t>
  </si>
  <si>
    <t>拨叉轴</t>
  </si>
  <si>
    <t>SHIFTING FORK SHAFT</t>
  </si>
  <si>
    <t>1MQ2359400</t>
  </si>
  <si>
    <t>换档弹簧罩</t>
  </si>
  <si>
    <t>SHIFT SPRING COVER</t>
  </si>
  <si>
    <t>1MQ2358300</t>
  </si>
  <si>
    <t>换挡从动齿轮</t>
  </si>
  <si>
    <t>SHIFT DRIVEN GEAR</t>
  </si>
  <si>
    <t>1MQ2358400</t>
  </si>
  <si>
    <t>换挡凸轮</t>
  </si>
  <si>
    <t>SHIFT CAM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</si>
  <si>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形圈</t>
    </r>
    <r>
      <rPr>
        <rFont val="Tahoma"/>
        <color theme="1"/>
        <sz val="11.0"/>
      </rPr>
      <t>9*1.8</t>
    </r>
  </si>
  <si>
    <t>O-RING 9X1.8</t>
  </si>
  <si>
    <t>2MU8062000</t>
  </si>
  <si>
    <t>档显</t>
  </si>
  <si>
    <t>FILE DISPLAY</t>
  </si>
  <si>
    <r>
      <rPr>
        <rFont val="Tahoma"/>
        <color theme="1"/>
        <sz val="11.0"/>
      </rPr>
      <t>GB/T894.1</t>
    </r>
    <r>
      <rPr>
        <rFont val="宋体"/>
        <color theme="1"/>
        <sz val="11.0"/>
      </rPr>
      <t>轴用挡圈</t>
    </r>
    <r>
      <rPr>
        <rFont val="Tahoma"/>
        <color theme="1"/>
        <sz val="11.0"/>
      </rPr>
      <t>9</t>
    </r>
  </si>
  <si>
    <t>SHAFT RING 9</t>
  </si>
  <si>
    <t>1MQ2358700</t>
  </si>
  <si>
    <t>换挡限位弹簧</t>
  </si>
  <si>
    <t>SHIFT LIMIT SPRING</t>
  </si>
  <si>
    <t>1MQ2358500</t>
  </si>
  <si>
    <t>换挡止动摆杆</t>
  </si>
  <si>
    <t>SHIFT STOP SWING LEVER</t>
  </si>
  <si>
    <t>1MQ2358000</t>
  </si>
  <si>
    <r>
      <rPr>
        <rFont val="Tahoma"/>
        <color theme="1"/>
        <sz val="11.0"/>
      </rPr>
      <t>O</t>
    </r>
    <r>
      <rPr>
        <rFont val="宋体"/>
        <color theme="1"/>
        <sz val="11.0"/>
      </rPr>
      <t>形圈</t>
    </r>
    <r>
      <rPr>
        <rFont val="Tahoma"/>
        <color theme="1"/>
        <sz val="11.0"/>
      </rPr>
      <t>13*1.8</t>
    </r>
  </si>
  <si>
    <t>O-RING 13X1.8</t>
  </si>
  <si>
    <t>1MQ2358600</t>
  </si>
  <si>
    <t>换挡轴</t>
  </si>
  <si>
    <t>SHIFT SHAFT</t>
  </si>
  <si>
    <t>1MQ2358200</t>
  </si>
  <si>
    <t>换挡主动齿轮</t>
  </si>
  <si>
    <t>SHIFT GEAR</t>
  </si>
  <si>
    <t>1ME2359600</t>
  </si>
  <si>
    <t>换挡拉线盘</t>
  </si>
  <si>
    <t>SHIFT CABLE TRAY</t>
  </si>
  <si>
    <t>9403306000002300</t>
  </si>
  <si>
    <r>
      <rPr>
        <rFont val="Tahoma"/>
        <color theme="1"/>
        <sz val="11.0"/>
      </rPr>
      <t>GB/T93</t>
    </r>
    <r>
      <rPr>
        <rFont val="宋体"/>
        <color theme="1"/>
        <sz val="11.0"/>
      </rPr>
      <t>弹性垫圈</t>
    </r>
    <r>
      <rPr>
        <rFont val="Tahoma"/>
        <color theme="1"/>
        <sz val="11.0"/>
      </rPr>
      <t>6</t>
    </r>
  </si>
  <si>
    <t>ELASTIC WASHER</t>
  </si>
  <si>
    <t>915130601562300</t>
  </si>
  <si>
    <r>
      <rPr>
        <rFont val="宋体"/>
        <color theme="1"/>
        <sz val="11.0"/>
      </rPr>
      <t>螺栓</t>
    </r>
    <r>
      <rPr>
        <rFont val="Tahoma"/>
        <color theme="1"/>
        <sz val="11.0"/>
      </rPr>
      <t>M6X15</t>
    </r>
  </si>
  <si>
    <t>BOLT M6X15</t>
  </si>
  <si>
    <r>
      <rPr>
        <rFont val="Tahoma"/>
        <b/>
        <color theme="1"/>
        <sz val="11.0"/>
      </rPr>
      <t xml:space="preserve">NO.24 </t>
    </r>
    <r>
      <rPr>
        <rFont val="宋体"/>
        <b/>
        <color theme="1"/>
        <sz val="11.0"/>
      </rPr>
      <t>车架组件</t>
    </r>
  </si>
  <si>
    <t>2MG5100000</t>
  </si>
  <si>
    <t>车架焊接组件（加长货箱）</t>
  </si>
  <si>
    <t>Frame</t>
  </si>
  <si>
    <t>1MU6033010</t>
  </si>
  <si>
    <t>车架方堵头</t>
  </si>
  <si>
    <t>Plug</t>
  </si>
  <si>
    <t>1MU7087500</t>
  </si>
  <si>
    <r>
      <rPr>
        <rFont val="Tahoma"/>
        <color theme="1"/>
        <sz val="11.0"/>
      </rPr>
      <t>40×25</t>
    </r>
    <r>
      <rPr>
        <rFont val="宋体"/>
        <color theme="1"/>
        <sz val="11.0"/>
      </rPr>
      <t>矩形堵头</t>
    </r>
  </si>
  <si>
    <t>Plug 40×25</t>
  </si>
  <si>
    <t>1MU590100001</t>
  </si>
  <si>
    <t>货箱支撑缓冲橡胶</t>
  </si>
  <si>
    <t>Rubber Stopper</t>
  </si>
  <si>
    <t>2MD5156000</t>
  </si>
  <si>
    <t>后座垫前安装支架</t>
  </si>
  <si>
    <t>Mounting Bracket In Front Of Backseat Cushion</t>
  </si>
  <si>
    <t>2MG5023000</t>
  </si>
  <si>
    <t>空滤器支架（加长货箱）</t>
  </si>
  <si>
    <t>Air Filter Support</t>
  </si>
  <si>
    <r>
      <rPr>
        <rFont val="Tahoma"/>
        <color theme="1"/>
        <sz val="11.0"/>
      </rPr>
      <t xml:space="preserve">GB/T 5789 M6×16 </t>
    </r>
    <r>
      <rPr>
        <rFont val="宋体"/>
        <color theme="1"/>
        <sz val="11.0"/>
      </rPr>
      <t>六角法兰面螺栓（大）</t>
    </r>
  </si>
  <si>
    <t>Bolt M6×16 (GB/T 5789)</t>
  </si>
  <si>
    <t>2MU563150003</t>
  </si>
  <si>
    <t>制动器管保护板</t>
  </si>
  <si>
    <t>Brake Pipe Protection Plate</t>
  </si>
  <si>
    <r>
      <rPr>
        <rFont val="Tahoma"/>
        <color theme="1"/>
        <sz val="11.0"/>
      </rPr>
      <t xml:space="preserve">GB/T 6187.1 M8 </t>
    </r>
    <r>
      <rPr>
        <rFont val="宋体"/>
        <color theme="1"/>
        <sz val="11.0"/>
      </rPr>
      <t>六角法兰面自锁螺母</t>
    </r>
  </si>
  <si>
    <t>Nut M8 (GB/T 6187.1)</t>
  </si>
  <si>
    <t>9186308020266300</t>
  </si>
  <si>
    <t>9186308020261300</t>
  </si>
  <si>
    <r>
      <rPr>
        <rFont val="Tahoma"/>
        <color theme="1"/>
        <sz val="11.0"/>
      </rPr>
      <t xml:space="preserve">GB/T 5789 M8×20 </t>
    </r>
    <r>
      <rPr>
        <rFont val="宋体"/>
        <color theme="1"/>
        <sz val="11.0"/>
      </rPr>
      <t>六角法兰面螺栓</t>
    </r>
  </si>
  <si>
    <t>Bolt M8×20 (GB/T 5789)</t>
  </si>
  <si>
    <t>1MU5130200</t>
  </si>
  <si>
    <t>座垫缓冲橡胶</t>
  </si>
  <si>
    <t>Rubber Set,Seat</t>
  </si>
  <si>
    <t>9340308013261300</t>
  </si>
  <si>
    <r>
      <rPr>
        <rFont val="Tahoma"/>
        <color rgb="FF000000"/>
        <sz val="11.0"/>
      </rPr>
      <t xml:space="preserve">GB/T 6170 M8 </t>
    </r>
    <r>
      <rPr>
        <rFont val="宋体"/>
        <color rgb="FF000000"/>
        <sz val="11.0"/>
      </rPr>
      <t>六角螺母</t>
    </r>
  </si>
  <si>
    <r>
      <rPr>
        <rFont val="Tahoma"/>
        <b/>
        <color theme="1"/>
        <sz val="11.0"/>
      </rPr>
      <t xml:space="preserve">NO.25 </t>
    </r>
    <r>
      <rPr>
        <rFont val="宋体"/>
        <b/>
        <color theme="1"/>
        <sz val="11.0"/>
      </rPr>
      <t>前面罩组件</t>
    </r>
  </si>
  <si>
    <t>1MU6011410</t>
  </si>
  <si>
    <r>
      <rPr>
        <rFont val="宋体"/>
        <color theme="1"/>
        <sz val="9.0"/>
      </rPr>
      <t>扳机</t>
    </r>
    <r>
      <rPr>
        <rFont val="Arial"/>
        <color theme="1"/>
        <sz val="9.0"/>
      </rPr>
      <t>(</t>
    </r>
    <r>
      <rPr>
        <rFont val="宋体"/>
        <color theme="1"/>
        <sz val="9.0"/>
      </rPr>
      <t>增高</t>
    </r>
    <r>
      <rPr>
        <rFont val="Arial"/>
        <color theme="1"/>
        <sz val="9.0"/>
      </rPr>
      <t>)</t>
    </r>
  </si>
  <si>
    <t>Fixed Hood Latch Hook</t>
  </si>
  <si>
    <t>1MU6011500</t>
  </si>
  <si>
    <r>
      <rPr>
        <rFont val="宋体"/>
        <color theme="1"/>
        <sz val="9.0"/>
      </rPr>
      <t>扳机减震圈</t>
    </r>
  </si>
  <si>
    <t>Ring</t>
  </si>
  <si>
    <t>3</t>
  </si>
  <si>
    <t>1MU60112041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</si>
  <si>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</t>
    </r>
    <r>
      <rPr>
        <rFont val="Arial"/>
        <color theme="1"/>
        <sz val="9.0"/>
      </rPr>
      <t>)</t>
    </r>
  </si>
  <si>
    <t>Removable Hood  Cover(Red)</t>
  </si>
  <si>
    <t>1MU60112072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</si>
  <si>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宝石蓝</t>
    </r>
    <r>
      <rPr>
        <rFont val="Arial"/>
        <color theme="1"/>
        <sz val="9.0"/>
      </rPr>
      <t>)</t>
    </r>
  </si>
  <si>
    <t>Removable Hood Cover(Blue)</t>
  </si>
  <si>
    <t>1MU60112025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</si>
  <si>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珍珠白</t>
    </r>
    <r>
      <rPr>
        <rFont val="Arial"/>
        <color theme="1"/>
        <sz val="9.0"/>
      </rPr>
      <t>)</t>
    </r>
  </si>
  <si>
    <t>Removable Hood Cover(Pearl White)</t>
  </si>
  <si>
    <t>1MU60112081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</si>
  <si>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)</t>
    </r>
  </si>
  <si>
    <t>Removable Hood Cover(Camo)</t>
  </si>
  <si>
    <t>1MU60112014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</si>
  <si>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</si>
  <si>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t>Removable Hood Cover(Carbon Fibre)</t>
  </si>
  <si>
    <t>1MU60112055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</si>
  <si>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</si>
  <si>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t>Removable Hood Cover(Orange)</t>
  </si>
  <si>
    <t>1MU60112083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</si>
  <si>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2)</t>
    </r>
  </si>
  <si>
    <t>Removable Hood Cover(Camo2)</t>
  </si>
  <si>
    <t>4</t>
  </si>
  <si>
    <t>1MU60111041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</si>
  <si>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</t>
    </r>
    <r>
      <rPr>
        <rFont val="Arial"/>
        <color theme="1"/>
        <sz val="9.0"/>
      </rPr>
      <t>)</t>
    </r>
  </si>
  <si>
    <t>Removable Hood(Red)</t>
  </si>
  <si>
    <t>1MU60111072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</si>
  <si>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宝石蓝</t>
    </r>
    <r>
      <rPr>
        <rFont val="Arial"/>
        <color theme="1"/>
        <sz val="9.0"/>
      </rPr>
      <t>)</t>
    </r>
  </si>
  <si>
    <t>Removable Hood(Blue)</t>
  </si>
  <si>
    <t>1MU60111025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</si>
  <si>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珍珠白</t>
    </r>
    <r>
      <rPr>
        <rFont val="Arial"/>
        <color theme="1"/>
        <sz val="9.0"/>
      </rPr>
      <t>)</t>
    </r>
  </si>
  <si>
    <t>Removable Hood(Pearl White)</t>
  </si>
  <si>
    <t>1MU60111081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</si>
  <si>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)</t>
    </r>
  </si>
  <si>
    <t>Removable Hood(Camo)</t>
  </si>
  <si>
    <t>1MU60111014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</si>
  <si>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</si>
  <si>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t>Removable Hood(Carbon Fibre)</t>
  </si>
  <si>
    <t>1MU60111055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</si>
  <si>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</si>
  <si>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t>Removable Hood(Orange)</t>
  </si>
  <si>
    <t>1MU60111083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</si>
  <si>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2)</t>
    </r>
  </si>
  <si>
    <t>Removable Hood(Camo2)</t>
  </si>
  <si>
    <t>9312306000105300</t>
  </si>
  <si>
    <r>
      <rPr>
        <rFont val="Arial"/>
        <color theme="1"/>
        <sz val="9.0"/>
      </rPr>
      <t>QC/T 608 M6 B</t>
    </r>
    <r>
      <rPr>
        <rFont val="宋体"/>
        <color theme="1"/>
        <sz val="9.0"/>
      </rPr>
      <t>型板簧螺母</t>
    </r>
  </si>
  <si>
    <t>Spring Nut M6 (QC/T 608)</t>
  </si>
  <si>
    <t>1MU6011300</t>
  </si>
  <si>
    <r>
      <rPr>
        <rFont val="宋体"/>
        <color theme="1"/>
        <sz val="9.0"/>
      </rPr>
      <t>前面罩缓冲橡胶圈</t>
    </r>
  </si>
  <si>
    <t>Fixed Hood Ring</t>
  </si>
  <si>
    <t>9275360160111300</t>
  </si>
  <si>
    <r>
      <rPr>
        <rFont val="Arial"/>
        <color theme="1"/>
        <sz val="9.0"/>
      </rPr>
      <t xml:space="preserve">GB/T 973 M6×16 </t>
    </r>
    <r>
      <rPr>
        <rFont val="宋体"/>
        <color theme="1"/>
        <sz val="9.0"/>
      </rPr>
      <t>十字槽大扁头螺钉</t>
    </r>
  </si>
  <si>
    <t>9271342160002300</t>
  </si>
  <si>
    <r>
      <rPr>
        <rFont val="Arial"/>
        <color theme="1"/>
        <sz val="9.0"/>
      </rPr>
      <t xml:space="preserve">GB/T 845 ST4.2×16 </t>
    </r>
    <r>
      <rPr>
        <rFont val="宋体"/>
        <color theme="1"/>
        <sz val="9.0"/>
      </rPr>
      <t>十字槽盘头自攻螺钉</t>
    </r>
  </si>
  <si>
    <t>Screw ST4.2×16 (GB/T 845)</t>
  </si>
  <si>
    <t>1MU514040122</t>
  </si>
  <si>
    <r>
      <rPr>
        <rFont val="宋体"/>
        <color theme="1"/>
        <sz val="9.0"/>
      </rPr>
      <t>倾倒阀支架板</t>
    </r>
  </si>
  <si>
    <t>Dump valve Frame</t>
  </si>
  <si>
    <r>
      <rPr>
        <rFont val="Arial"/>
        <color theme="1"/>
        <sz val="9.0"/>
      </rPr>
      <t xml:space="preserve">GB/T 845 ST4.8×16 </t>
    </r>
    <r>
      <rPr>
        <rFont val="宋体"/>
        <color theme="1"/>
        <sz val="9.0"/>
      </rPr>
      <t>十字槽盘头自攻螺钉</t>
    </r>
  </si>
  <si>
    <t>Screw ST4.8×16 (GB/T 845)</t>
  </si>
  <si>
    <t>2MU6019100</t>
  </si>
  <si>
    <r>
      <rPr>
        <rFont val="宋体"/>
        <color theme="1"/>
        <sz val="10.0"/>
      </rPr>
      <t>前面板</t>
    </r>
  </si>
  <si>
    <r>
      <rPr>
        <rFont val="Arial"/>
        <color theme="1"/>
        <sz val="9.0"/>
      </rPr>
      <t xml:space="preserve">Grill, Front </t>
    </r>
  </si>
  <si>
    <t>9397342000002300</t>
  </si>
  <si>
    <r>
      <rPr>
        <rFont val="Arial"/>
        <color theme="1"/>
        <sz val="8.0"/>
      </rPr>
      <t xml:space="preserve">Q397A ST4.2 </t>
    </r>
    <r>
      <rPr>
        <rFont val="宋体"/>
        <color theme="1"/>
        <sz val="8.0"/>
      </rPr>
      <t>自攻簧片螺母</t>
    </r>
  </si>
  <si>
    <t>Spring Nut ST4.2 (Q397A)</t>
  </si>
  <si>
    <t>9271342130006300</t>
  </si>
  <si>
    <r>
      <rPr>
        <rFont val="Arial"/>
        <color theme="1"/>
        <sz val="9.0"/>
      </rPr>
      <t xml:space="preserve">GB/T 845 ST4.2×13 </t>
    </r>
    <r>
      <rPr>
        <rFont val="宋体"/>
        <color theme="1"/>
        <sz val="9.0"/>
      </rPr>
      <t>十字槽盘头自攻螺钉</t>
    </r>
  </si>
  <si>
    <t>Screw ST4.2×13 (GB/T 845)</t>
  </si>
  <si>
    <t>1MU5660400</t>
  </si>
  <si>
    <r>
      <rPr>
        <rFont val="宋体"/>
        <color theme="1"/>
        <sz val="9.0"/>
      </rPr>
      <t>换挡器护套</t>
    </r>
  </si>
  <si>
    <t>Shift Rod Rubber Sleeve</t>
  </si>
  <si>
    <t>1MU6140810</t>
  </si>
  <si>
    <r>
      <rPr>
        <rFont val="宋体"/>
        <color theme="1"/>
        <sz val="9.0"/>
      </rPr>
      <t>反光膜</t>
    </r>
    <r>
      <rPr>
        <rFont val="Arial"/>
        <color theme="1"/>
        <sz val="9.0"/>
      </rPr>
      <t>(</t>
    </r>
    <r>
      <rPr>
        <rFont val="宋体"/>
        <color theme="1"/>
        <sz val="9.0"/>
      </rPr>
      <t>琥珀色</t>
    </r>
    <r>
      <rPr>
        <rFont val="Arial"/>
        <color theme="1"/>
        <sz val="9.0"/>
      </rPr>
      <t>)</t>
    </r>
  </si>
  <si>
    <t>Reflecting Film(Amber)</t>
  </si>
  <si>
    <t>2MU6019300</t>
  </si>
  <si>
    <r>
      <rPr>
        <rFont val="宋体"/>
        <color theme="1"/>
        <sz val="10.0"/>
      </rPr>
      <t>前面板装饰格栅</t>
    </r>
  </si>
  <si>
    <t>Grille</t>
  </si>
  <si>
    <t>2MU8020500</t>
  </si>
  <si>
    <r>
      <rPr>
        <rFont val="宋体"/>
        <color theme="1"/>
        <sz val="10.0"/>
      </rPr>
      <t>方形</t>
    </r>
    <r>
      <rPr>
        <rFont val="Arial"/>
        <color theme="1"/>
        <sz val="10.0"/>
      </rPr>
      <t>LED</t>
    </r>
    <r>
      <rPr>
        <rFont val="宋体"/>
        <color theme="1"/>
        <sz val="10.0"/>
      </rPr>
      <t>前照灯</t>
    </r>
  </si>
  <si>
    <t>LED Lights</t>
  </si>
  <si>
    <t>2MU8017200</t>
  </si>
  <si>
    <r>
      <rPr>
        <rFont val="宋体"/>
        <color theme="1"/>
        <sz val="10.0"/>
      </rPr>
      <t>前大灯左安装板</t>
    </r>
  </si>
  <si>
    <r>
      <rPr>
        <rFont val="Arial"/>
        <color theme="1"/>
        <sz val="9.0"/>
      </rPr>
      <t>Mounting Plate</t>
    </r>
    <r>
      <rPr>
        <rFont val="宋体"/>
        <color theme="1"/>
        <sz val="9.0"/>
      </rPr>
      <t>（</t>
    </r>
    <r>
      <rPr>
        <rFont val="Arial"/>
        <color theme="1"/>
        <sz val="9.0"/>
      </rPr>
      <t>L)</t>
    </r>
  </si>
  <si>
    <t>2MU8017100</t>
  </si>
  <si>
    <r>
      <rPr>
        <rFont val="宋体"/>
        <color theme="1"/>
        <sz val="10.0"/>
      </rPr>
      <t>前大灯右安装板</t>
    </r>
  </si>
  <si>
    <r>
      <rPr>
        <rFont val="Arial"/>
        <color theme="1"/>
        <sz val="9.0"/>
      </rPr>
      <t>Mounting Plate</t>
    </r>
    <r>
      <rPr>
        <rFont val="宋体"/>
        <color theme="1"/>
        <sz val="9.0"/>
      </rPr>
      <t>（</t>
    </r>
    <r>
      <rPr>
        <rFont val="Arial"/>
        <color theme="1"/>
        <sz val="9.0"/>
      </rPr>
      <t>R)</t>
    </r>
  </si>
  <si>
    <t>9214340250001300</t>
  </si>
  <si>
    <r>
      <rPr>
        <rFont val="Arial"/>
        <color theme="1"/>
        <sz val="10.0"/>
      </rPr>
      <t xml:space="preserve">GB/T 818 M4×25 </t>
    </r>
    <r>
      <rPr>
        <rFont val="宋体"/>
        <color theme="1"/>
        <sz val="10.0"/>
      </rPr>
      <t>十字槽盘头螺钉</t>
    </r>
  </si>
  <si>
    <t>Screw M4X25</t>
  </si>
  <si>
    <t>2MU8017300</t>
  </si>
  <si>
    <r>
      <rPr>
        <rFont val="宋体"/>
        <color theme="1"/>
        <sz val="10.0"/>
      </rPr>
      <t>前大灯调节弹簧</t>
    </r>
  </si>
  <si>
    <t>Spring</t>
  </si>
  <si>
    <r>
      <rPr>
        <rFont val="Tahoma"/>
        <b/>
        <color theme="1"/>
        <sz val="11.0"/>
      </rPr>
      <t xml:space="preserve">NO.26 </t>
    </r>
    <r>
      <rPr>
        <rFont val="宋体"/>
        <b/>
        <color theme="1"/>
        <sz val="11.0"/>
      </rPr>
      <t>仪表板组件</t>
    </r>
  </si>
  <si>
    <t>1MU6014120</t>
  </si>
  <si>
    <t>仪表台</t>
  </si>
  <si>
    <t>Panel, Instrument</t>
  </si>
  <si>
    <t>1MU5650100</t>
  </si>
  <si>
    <t>驻车手柄挡泥罩</t>
  </si>
  <si>
    <t>Cover, Shift Lever</t>
  </si>
  <si>
    <t>十字槽盘头自攻螺钉</t>
  </si>
  <si>
    <t>1MU6014500</t>
  </si>
  <si>
    <t>开关孔板</t>
  </si>
  <si>
    <t>Switch Cover</t>
  </si>
  <si>
    <t>1MU6014210</t>
  </si>
  <si>
    <t>方向盘下盖板</t>
  </si>
  <si>
    <t>Steering Wheel Under Cover</t>
  </si>
  <si>
    <r>
      <rPr>
        <rFont val="Tahoma"/>
        <color theme="1"/>
        <sz val="11.0"/>
      </rPr>
      <t xml:space="preserve">Q397A ST4.2 </t>
    </r>
    <r>
      <rPr>
        <rFont val="宋体"/>
        <color theme="1"/>
        <sz val="11.0"/>
      </rPr>
      <t>自攻簧片螺母</t>
    </r>
  </si>
  <si>
    <t>1MU6014600</t>
  </si>
  <si>
    <t>仪表台开关安装板</t>
  </si>
  <si>
    <t>Switch Plate</t>
  </si>
  <si>
    <t>9271348190006300</t>
  </si>
  <si>
    <r>
      <rPr>
        <rFont val="Tahoma"/>
        <color theme="1"/>
        <sz val="11.0"/>
      </rPr>
      <t xml:space="preserve">GB/T 845 ST4.8×19 </t>
    </r>
    <r>
      <rPr>
        <rFont val="宋体"/>
        <color theme="1"/>
        <sz val="11.0"/>
      </rPr>
      <t>十字槽盘头自攻螺钉</t>
    </r>
  </si>
  <si>
    <t>Screw ST4.8×19 (GB/T 845)</t>
  </si>
  <si>
    <t>1MU6014400</t>
  </si>
  <si>
    <t>仪表台挡板</t>
  </si>
  <si>
    <t>Cover, Glovebox</t>
  </si>
  <si>
    <t>9276360160111300</t>
  </si>
  <si>
    <r>
      <rPr>
        <rFont val="Tahoma"/>
        <color theme="1"/>
        <sz val="11.0"/>
      </rPr>
      <t xml:space="preserve">GB/T 973 M6×16 </t>
    </r>
    <r>
      <rPr>
        <rFont val="宋体"/>
        <color theme="1"/>
        <sz val="11.0"/>
      </rPr>
      <t>十字槽大扁头螺钉</t>
    </r>
  </si>
  <si>
    <r>
      <rPr>
        <rFont val="Tahoma"/>
        <color theme="1"/>
        <sz val="11.0"/>
      </rPr>
      <t xml:space="preserve">GB/T 845 ST4.2×13 </t>
    </r>
    <r>
      <rPr>
        <rFont val="宋体"/>
        <color theme="1"/>
        <sz val="11.0"/>
      </rPr>
      <t>十字槽盘头自攻螺钉</t>
    </r>
  </si>
  <si>
    <t>1MU6032100</t>
  </si>
  <si>
    <t>驻车手柄挡片</t>
  </si>
  <si>
    <t>The Water Retaining Plate</t>
  </si>
  <si>
    <t>9928042000000000</t>
  </si>
  <si>
    <r>
      <rPr>
        <rFont val="宋体"/>
        <color theme="1"/>
        <sz val="11.0"/>
      </rPr>
      <t>扎带</t>
    </r>
    <r>
      <rPr>
        <rFont val="Tahoma"/>
        <color theme="1"/>
        <sz val="11.0"/>
      </rPr>
      <t>(L=4×200)</t>
    </r>
  </si>
  <si>
    <t>Tie L=4×200</t>
  </si>
  <si>
    <r>
      <rPr>
        <rFont val="Tahoma"/>
        <b/>
        <color theme="1"/>
        <sz val="11.0"/>
      </rPr>
      <t xml:space="preserve">NO.27 </t>
    </r>
    <r>
      <rPr>
        <rFont val="宋体"/>
        <b/>
        <color theme="1"/>
        <sz val="11.0"/>
      </rPr>
      <t>侧围盖板</t>
    </r>
  </si>
  <si>
    <t>1MU6024100</t>
  </si>
  <si>
    <t>座桶左围板</t>
  </si>
  <si>
    <t>Left Mudguards</t>
  </si>
  <si>
    <t>前面罩缓冲橡胶圈</t>
  </si>
  <si>
    <r>
      <rPr>
        <rFont val="Tahoma"/>
        <color theme="1"/>
        <sz val="11.0"/>
      </rPr>
      <t xml:space="preserve">GB/T 973 M6×16 </t>
    </r>
    <r>
      <rPr>
        <rFont val="微软雅黑"/>
        <color theme="1"/>
        <sz val="11.0"/>
      </rPr>
      <t>大扁头内六角螺栓</t>
    </r>
  </si>
  <si>
    <r>
      <rPr>
        <rFont val="Tahoma"/>
        <color theme="1"/>
        <sz val="11.0"/>
      </rPr>
      <t xml:space="preserve">GB/T 845 ST4.8×19 </t>
    </r>
    <r>
      <rPr>
        <rFont val="微软雅黑"/>
        <color theme="1"/>
        <sz val="11.0"/>
      </rPr>
      <t>十字槽盘头自攻螺钉</t>
    </r>
  </si>
  <si>
    <t>1MU6023100</t>
  </si>
  <si>
    <r>
      <rPr>
        <rFont val="微软雅黑"/>
        <color theme="1"/>
        <sz val="11.0"/>
      </rPr>
      <t>座桶围板</t>
    </r>
    <r>
      <rPr>
        <rFont val="Tahoma"/>
        <color theme="1"/>
        <sz val="11.0"/>
      </rPr>
      <t>2</t>
    </r>
  </si>
  <si>
    <t>Rear Floor</t>
  </si>
  <si>
    <r>
      <rPr>
        <rFont val="Tahoma"/>
        <color theme="1"/>
        <sz val="11.0"/>
      </rPr>
      <t xml:space="preserve">Q397A ST4.2 </t>
    </r>
    <r>
      <rPr>
        <rFont val="微软雅黑"/>
        <color theme="1"/>
        <sz val="11.0"/>
      </rPr>
      <t>自攻簧片螺母</t>
    </r>
  </si>
  <si>
    <t>1MU6025100</t>
  </si>
  <si>
    <t>座桶右围板</t>
  </si>
  <si>
    <t>Right Mudguards</t>
  </si>
  <si>
    <r>
      <rPr>
        <rFont val="Tahoma"/>
        <b/>
        <color theme="1"/>
        <sz val="11.0"/>
      </rPr>
      <t xml:space="preserve">NO.28 </t>
    </r>
    <r>
      <rPr>
        <rFont val="宋体"/>
        <b/>
        <color theme="1"/>
        <sz val="11.0"/>
      </rPr>
      <t>底盘护板</t>
    </r>
  </si>
  <si>
    <t>2MD6026100</t>
  </si>
  <si>
    <r>
      <rPr>
        <rFont val="宋体"/>
        <color theme="1"/>
        <sz val="11.0"/>
      </rPr>
      <t>底盘护板</t>
    </r>
    <r>
      <rPr>
        <rFont val="Tahoma"/>
        <color theme="1"/>
        <sz val="11.0"/>
      </rPr>
      <t>(</t>
    </r>
    <r>
      <rPr>
        <rFont val="宋体"/>
        <color theme="1"/>
        <sz val="11.0"/>
      </rPr>
      <t>前段）</t>
    </r>
  </si>
  <si>
    <r>
      <rPr>
        <rFont val="Tahoma"/>
        <color theme="1"/>
        <sz val="11.0"/>
      </rPr>
      <t>Chassis Shield</t>
    </r>
    <r>
      <rPr>
        <rFont val="宋体"/>
        <color theme="1"/>
        <sz val="11.0"/>
      </rPr>
      <t>（</t>
    </r>
    <r>
      <rPr>
        <rFont val="Tahoma"/>
        <color theme="1"/>
        <sz val="11.0"/>
      </rPr>
      <t>front</t>
    </r>
    <r>
      <rPr>
        <rFont val="宋体"/>
        <color theme="1"/>
        <sz val="11.0"/>
      </rPr>
      <t>）</t>
    </r>
  </si>
  <si>
    <r>
      <rPr>
        <rFont val="Tahoma"/>
        <color theme="1"/>
        <sz val="11.0"/>
      </rPr>
      <t xml:space="preserve">GB/T 973 M6×16 </t>
    </r>
    <r>
      <rPr>
        <rFont val="微软雅黑"/>
        <color theme="1"/>
        <sz val="11.0"/>
      </rPr>
      <t>内六角大扁头螺钉</t>
    </r>
  </si>
  <si>
    <t>2MD6022000</t>
  </si>
  <si>
    <t>置物箱</t>
  </si>
  <si>
    <t>Large Storage</t>
  </si>
  <si>
    <t>2MD6026200</t>
  </si>
  <si>
    <r>
      <rPr>
        <rFont val="宋体"/>
        <color theme="1"/>
        <sz val="11.0"/>
      </rPr>
      <t>底盘护板</t>
    </r>
    <r>
      <rPr>
        <rFont val="Tahoma"/>
        <color theme="1"/>
        <sz val="11.0"/>
      </rPr>
      <t>(</t>
    </r>
    <r>
      <rPr>
        <rFont val="宋体"/>
        <color theme="1"/>
        <sz val="11.0"/>
      </rPr>
      <t>后段）</t>
    </r>
  </si>
  <si>
    <r>
      <rPr>
        <rFont val="Tahoma"/>
        <color theme="1"/>
        <sz val="11.0"/>
      </rPr>
      <t>Chassis Shield</t>
    </r>
    <r>
      <rPr>
        <rFont val="宋体"/>
        <color theme="1"/>
        <sz val="11.0"/>
      </rPr>
      <t>（</t>
    </r>
    <r>
      <rPr>
        <rFont val="Tahoma"/>
        <color theme="1"/>
        <sz val="11.0"/>
      </rPr>
      <t>back</t>
    </r>
    <r>
      <rPr>
        <rFont val="宋体"/>
        <color theme="1"/>
        <sz val="11.0"/>
      </rPr>
      <t>）</t>
    </r>
  </si>
  <si>
    <t>9402308000031300</t>
  </si>
  <si>
    <r>
      <rPr>
        <rFont val="Tahoma"/>
        <color theme="1"/>
        <sz val="11.0"/>
      </rPr>
      <t xml:space="preserve">GB/T 96.1 8 </t>
    </r>
    <r>
      <rPr>
        <rFont val="宋体"/>
        <color theme="1"/>
        <sz val="11.0"/>
      </rPr>
      <t>大垫圈</t>
    </r>
  </si>
  <si>
    <t>Washer 8 (GB/T 96.1)</t>
  </si>
  <si>
    <r>
      <rPr>
        <rFont val="Tahoma"/>
        <color theme="1"/>
        <sz val="11.0"/>
      </rPr>
      <t xml:space="preserve">GB/T 973 M6×16 </t>
    </r>
    <r>
      <rPr>
        <rFont val="宋体"/>
        <color theme="1"/>
        <sz val="11.0"/>
      </rPr>
      <t>十字槽大扁头螺钉</t>
    </r>
  </si>
  <si>
    <r>
      <rPr>
        <rFont val="Tahoma"/>
        <b/>
        <color theme="1"/>
        <sz val="11.0"/>
      </rPr>
      <t xml:space="preserve">NO.29 </t>
    </r>
    <r>
      <rPr>
        <rFont val="宋体"/>
        <b/>
        <color theme="1"/>
        <sz val="11.0"/>
      </rPr>
      <t>脚踏板</t>
    </r>
  </si>
  <si>
    <t>2MD6016100</t>
  </si>
  <si>
    <t>地板前围</t>
  </si>
  <si>
    <t>Upper Floor</t>
  </si>
  <si>
    <t>（自制）</t>
  </si>
  <si>
    <r>
      <rPr>
        <rFont val="Tahoma"/>
        <color theme="1"/>
        <sz val="11.0"/>
      </rPr>
      <t xml:space="preserve">Q397A ST4.2 </t>
    </r>
    <r>
      <rPr>
        <rFont val="宋体"/>
        <color theme="1"/>
        <sz val="11.0"/>
      </rPr>
      <t>自攻簧片螺母</t>
    </r>
  </si>
  <si>
    <t>1MU6016300</t>
  </si>
  <si>
    <t>挡水胶皮压紧边条</t>
  </si>
  <si>
    <t>Retaining Rubber Clip</t>
  </si>
  <si>
    <t>2MD6016210</t>
  </si>
  <si>
    <t>脚刹挡水胶皮</t>
  </si>
  <si>
    <t>Retaining rubber</t>
  </si>
  <si>
    <r>
      <rPr>
        <rFont val="Tahoma"/>
        <color theme="1"/>
        <sz val="11.0"/>
      </rPr>
      <t xml:space="preserve">GB/T 96.1 10 </t>
    </r>
    <r>
      <rPr>
        <rFont val="宋体"/>
        <color theme="1"/>
        <sz val="11.0"/>
      </rPr>
      <t>大垫圈</t>
    </r>
  </si>
  <si>
    <t>Washer 10(GB/T 96.1)</t>
  </si>
  <si>
    <r>
      <rPr>
        <rFont val="Tahoma"/>
        <color theme="1"/>
        <sz val="11.0"/>
      </rPr>
      <t xml:space="preserve">GB/T 845 ST4.8×16 </t>
    </r>
    <r>
      <rPr>
        <rFont val="宋体"/>
        <color theme="1"/>
        <sz val="11.0"/>
      </rPr>
      <t>十字槽盘头自攻螺钉</t>
    </r>
  </si>
  <si>
    <r>
      <rPr>
        <rFont val="Tahoma"/>
        <color theme="1"/>
        <sz val="11.0"/>
      </rPr>
      <t xml:space="preserve">GB/T 973 M6×16 </t>
    </r>
    <r>
      <rPr>
        <rFont val="宋体"/>
        <color theme="1"/>
        <sz val="11.0"/>
      </rPr>
      <t>十字槽大扁头螺钉</t>
    </r>
  </si>
  <si>
    <t>9402305000031300</t>
  </si>
  <si>
    <r>
      <rPr>
        <rFont val="Tahoma"/>
        <color theme="1"/>
        <sz val="11.0"/>
      </rPr>
      <t xml:space="preserve">GB/T 96.1 5 </t>
    </r>
    <r>
      <rPr>
        <rFont val="宋体"/>
        <color theme="1"/>
        <sz val="11.0"/>
      </rPr>
      <t>大垫圈</t>
    </r>
  </si>
  <si>
    <t>Washer 5(GB/T 96.1)</t>
  </si>
  <si>
    <t>1MU6015100</t>
  </si>
  <si>
    <t>地板</t>
  </si>
  <si>
    <t>Lower Floor</t>
  </si>
  <si>
    <r>
      <rPr>
        <rFont val="Tahoma"/>
        <color theme="1"/>
        <sz val="11.0"/>
      </rPr>
      <t xml:space="preserve">GB/T 845 ST4.8×16 </t>
    </r>
    <r>
      <rPr>
        <rFont val="宋体"/>
        <color theme="1"/>
        <sz val="11.0"/>
      </rPr>
      <t>十字槽盘头自攻螺钉</t>
    </r>
  </si>
  <si>
    <t>1MU6110100</t>
  </si>
  <si>
    <r>
      <rPr>
        <rFont val="宋体"/>
        <color theme="1"/>
        <sz val="11.0"/>
      </rPr>
      <t>警告贴花</t>
    </r>
    <r>
      <rPr>
        <rFont val="Tahoma"/>
        <color theme="1"/>
        <sz val="11.0"/>
      </rPr>
      <t>1</t>
    </r>
    <r>
      <rPr>
        <rFont val="宋体"/>
        <color theme="1"/>
        <sz val="11.0"/>
      </rPr>
      <t>（英文）</t>
    </r>
  </si>
  <si>
    <r>
      <rPr>
        <rFont val="Tahoma"/>
        <color theme="1"/>
        <sz val="11.0"/>
      </rPr>
      <t>Waring Decal 1</t>
    </r>
    <r>
      <rPr>
        <rFont val="宋体"/>
        <color theme="1"/>
        <sz val="11.0"/>
      </rPr>
      <t>（</t>
    </r>
    <r>
      <rPr>
        <rFont val="Tahoma"/>
        <color theme="1"/>
        <sz val="11.0"/>
      </rPr>
      <t>Aluminum Plate</t>
    </r>
    <r>
      <rPr>
        <rFont val="宋体"/>
        <color theme="1"/>
        <sz val="11.0"/>
      </rPr>
      <t>）</t>
    </r>
  </si>
  <si>
    <t>9441004010000000</t>
  </si>
  <si>
    <r>
      <rPr>
        <rFont val="Tahoma"/>
        <color theme="1"/>
        <sz val="11.0"/>
      </rPr>
      <t xml:space="preserve">GB/T 12617 4×10 </t>
    </r>
    <r>
      <rPr>
        <rFont val="宋体"/>
        <color theme="1"/>
        <sz val="11.0"/>
      </rPr>
      <t>抽芯铆钉</t>
    </r>
  </si>
  <si>
    <t>Rivet 4×10</t>
  </si>
  <si>
    <t>2MD6016400</t>
  </si>
  <si>
    <t>脚踏前围扣板</t>
  </si>
  <si>
    <t>Buckle</t>
  </si>
  <si>
    <t>9218250200100000</t>
  </si>
  <si>
    <r>
      <rPr>
        <rFont val="Tahoma"/>
        <color theme="1"/>
        <sz val="11.0"/>
      </rPr>
      <t xml:space="preserve">GB/T 70.1 M5×20 </t>
    </r>
    <r>
      <rPr>
        <rFont val="宋体"/>
        <color theme="1"/>
        <sz val="11.0"/>
      </rPr>
      <t>内六角螺钉</t>
    </r>
  </si>
  <si>
    <t>BOLT M5×20(GB/T 70.1)</t>
  </si>
  <si>
    <t>9350305080011300</t>
  </si>
  <si>
    <r>
      <rPr>
        <rFont val="Tahoma"/>
        <color theme="1"/>
        <sz val="11.0"/>
      </rPr>
      <t xml:space="preserve">GB/T 6172 M5 </t>
    </r>
    <r>
      <rPr>
        <rFont val="宋体"/>
        <color theme="1"/>
        <sz val="11.0"/>
      </rPr>
      <t>六角螺母</t>
    </r>
  </si>
  <si>
    <t>NUT M5(GB/T 6172)</t>
  </si>
  <si>
    <r>
      <rPr>
        <rFont val="Tahoma"/>
        <b/>
        <color theme="1"/>
        <sz val="11.0"/>
      </rPr>
      <t xml:space="preserve">NO.30 </t>
    </r>
    <r>
      <rPr>
        <rFont val="宋体"/>
        <b/>
        <color theme="1"/>
        <sz val="11.0"/>
      </rPr>
      <t>前悬挂系统</t>
    </r>
  </si>
  <si>
    <t>2MUX5425010</t>
  </si>
  <si>
    <t>2MUX542502</t>
  </si>
  <si>
    <t>前减震右支撑组合</t>
  </si>
  <si>
    <t>Front Shock Strut Body Assy, R</t>
  </si>
  <si>
    <t>2MUX5423010</t>
  </si>
  <si>
    <t>2MUX542302</t>
  </si>
  <si>
    <t>前减震左支撑组合</t>
  </si>
  <si>
    <t>Front Shock Strut Body Assy, L</t>
  </si>
  <si>
    <t>9330314021361300</t>
  </si>
  <si>
    <r>
      <rPr>
        <rFont val="Tahoma"/>
        <color theme="1"/>
        <sz val="11.0"/>
      </rPr>
      <t xml:space="preserve">GB/T 6187.2 M14×1.5 </t>
    </r>
    <r>
      <rPr>
        <rFont val="宋体"/>
        <color theme="1"/>
        <sz val="11.0"/>
      </rPr>
      <t>六角法兰面自锁螺母</t>
    </r>
  </si>
  <si>
    <t>Nut M14×1.5 (GB/T 6187.2)</t>
  </si>
  <si>
    <t>1MU5427000</t>
  </si>
  <si>
    <r>
      <rPr>
        <rFont val="宋体"/>
        <color theme="1"/>
        <sz val="11.0"/>
      </rPr>
      <t>轮毂轴承</t>
    </r>
    <r>
      <rPr>
        <rFont val="Tahoma"/>
        <color theme="1"/>
        <sz val="11.0"/>
      </rPr>
      <t>35</t>
    </r>
  </si>
  <si>
    <t>Bearing35</t>
  </si>
  <si>
    <t>9430164000000000</t>
  </si>
  <si>
    <r>
      <rPr>
        <rFont val="Tahoma"/>
        <color theme="1"/>
        <sz val="11.0"/>
      </rPr>
      <t xml:space="preserve">GB/T 893.1 64 </t>
    </r>
    <r>
      <rPr>
        <rFont val="宋体"/>
        <color theme="1"/>
        <sz val="11.0"/>
      </rPr>
      <t>孔用弹性挡圈</t>
    </r>
  </si>
  <si>
    <t>Circlip 64(GB/T 893.1)</t>
  </si>
  <si>
    <t>1MU5455300</t>
  </si>
  <si>
    <t>前碟刹盘</t>
  </si>
  <si>
    <r>
      <rPr>
        <rFont val="Tahoma"/>
        <color theme="1"/>
        <sz val="11.0"/>
      </rPr>
      <t>BrakeDisc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F</t>
    </r>
  </si>
  <si>
    <t>1MU5455100</t>
  </si>
  <si>
    <t>前轮毂</t>
  </si>
  <si>
    <r>
      <rPr>
        <rFont val="Tahoma"/>
        <color theme="1"/>
        <sz val="11.0"/>
      </rPr>
      <t>Hub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FR Wheel</t>
    </r>
  </si>
  <si>
    <t>1MU5555200</t>
  </si>
  <si>
    <t>压装螺栓</t>
  </si>
  <si>
    <t>Bolt</t>
  </si>
  <si>
    <t>9151308020281300</t>
  </si>
  <si>
    <r>
      <rPr>
        <rFont val="Tahoma"/>
        <color theme="1"/>
        <sz val="11.0"/>
      </rPr>
      <t xml:space="preserve">GB/T 5783 M8×20 </t>
    </r>
    <r>
      <rPr>
        <rFont val="宋体"/>
        <color theme="1"/>
        <sz val="11.0"/>
      </rPr>
      <t>六角头螺栓</t>
    </r>
  </si>
  <si>
    <t>Bolt M8×20 (GB/T 5783)</t>
  </si>
  <si>
    <t>1MU5426000</t>
  </si>
  <si>
    <r>
      <rPr>
        <rFont val="Tahoma"/>
        <color theme="1"/>
        <sz val="11.0"/>
      </rPr>
      <t xml:space="preserve">GB 1152 M6 </t>
    </r>
    <r>
      <rPr>
        <rFont val="宋体"/>
        <color theme="1"/>
        <sz val="11.0"/>
      </rPr>
      <t>油杯</t>
    </r>
  </si>
  <si>
    <t>Grease Fitting M6</t>
  </si>
  <si>
    <t>No sale</t>
  </si>
  <si>
    <t>1MU5424000</t>
  </si>
  <si>
    <t>前减震器支撑联轴节</t>
  </si>
  <si>
    <t>Ball Joint Stud</t>
  </si>
  <si>
    <t>1MU5423200</t>
  </si>
  <si>
    <t>联轴节安装板</t>
  </si>
  <si>
    <t>Coupling Mounting Plate</t>
  </si>
  <si>
    <t>9254360160101300</t>
  </si>
  <si>
    <r>
      <rPr>
        <rFont val="Tahoma"/>
        <color theme="1"/>
        <sz val="11.0"/>
      </rPr>
      <t xml:space="preserve">GB/T 819.1 M6×16 </t>
    </r>
    <r>
      <rPr>
        <rFont val="宋体"/>
        <color theme="1"/>
        <sz val="11.0"/>
      </rPr>
      <t>十字槽沉头螺钉</t>
    </r>
  </si>
  <si>
    <t>Bolt M6×16 (GB/T 819.1)</t>
  </si>
  <si>
    <t>9383310016261300</t>
  </si>
  <si>
    <r>
      <rPr>
        <rFont val="Tahoma"/>
        <color theme="1"/>
        <sz val="11.0"/>
      </rPr>
      <t xml:space="preserve">GB/T 9458 M10×1.25 </t>
    </r>
    <r>
      <rPr>
        <rFont val="宋体"/>
        <color theme="1"/>
        <sz val="11.0"/>
      </rPr>
      <t>六角开槽螺母</t>
    </r>
  </si>
  <si>
    <t>Slotted Nut M10×1.25 (GB/T 9459)</t>
  </si>
  <si>
    <t>9500325025002300</t>
  </si>
  <si>
    <r>
      <rPr>
        <rFont val="Tahoma"/>
        <color theme="1"/>
        <sz val="11.0"/>
      </rPr>
      <t xml:space="preserve">GB/T 91 2.5×25 </t>
    </r>
    <r>
      <rPr>
        <rFont val="宋体"/>
        <color theme="1"/>
        <sz val="11.0"/>
      </rPr>
      <t>开口销</t>
    </r>
  </si>
  <si>
    <t>Cotter Pin 2.5×25</t>
  </si>
  <si>
    <t>2MU5411010</t>
  </si>
  <si>
    <r>
      <rPr>
        <rFont val="宋体"/>
        <color theme="1"/>
        <sz val="11.0"/>
      </rPr>
      <t>左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臂焊接组件</t>
    </r>
  </si>
  <si>
    <t>A-Arm,L</t>
  </si>
  <si>
    <t>9330312018261300</t>
  </si>
  <si>
    <r>
      <rPr>
        <rFont val="Tahoma"/>
        <color theme="1"/>
        <sz val="11.0"/>
      </rPr>
      <t xml:space="preserve">GB/T 6187.2 M12×1.25 </t>
    </r>
    <r>
      <rPr>
        <rFont val="宋体"/>
        <color theme="1"/>
        <sz val="11.0"/>
      </rPr>
      <t>六角法兰面自锁螺母</t>
    </r>
  </si>
  <si>
    <t>Nut M12×1.25 (GB/T 6187.2)</t>
  </si>
  <si>
    <t>1MU5412000</t>
  </si>
  <si>
    <r>
      <rPr>
        <rFont val="Tahoma"/>
        <color theme="1"/>
        <sz val="11.0"/>
      </rPr>
      <t>A</t>
    </r>
    <r>
      <rPr>
        <rFont val="宋体"/>
        <color theme="1"/>
        <sz val="11.0"/>
      </rPr>
      <t>臂缓冲套</t>
    </r>
  </si>
  <si>
    <t>Bushing</t>
  </si>
  <si>
    <t>1MU5410100</t>
  </si>
  <si>
    <r>
      <rPr>
        <rFont val="Tahoma"/>
        <color theme="1"/>
        <sz val="11.0"/>
      </rPr>
      <t>A</t>
    </r>
    <r>
      <rPr>
        <rFont val="宋体"/>
        <color theme="1"/>
        <sz val="11.0"/>
      </rPr>
      <t>臂轴</t>
    </r>
  </si>
  <si>
    <t>A-Arm Pivot Shaft</t>
  </si>
  <si>
    <t>2MU5431010</t>
  </si>
  <si>
    <r>
      <rPr>
        <rFont val="宋体"/>
        <color theme="1"/>
        <sz val="11.0"/>
      </rPr>
      <t>右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臂焊接组件</t>
    </r>
  </si>
  <si>
    <t>A-Arm ,R</t>
  </si>
  <si>
    <t>1MUX542020</t>
  </si>
  <si>
    <t>上球碗配件</t>
  </si>
  <si>
    <t>Upper Pivot Ball ASSY</t>
  </si>
  <si>
    <t>21-1</t>
  </si>
  <si>
    <t>9401314000031300</t>
  </si>
  <si>
    <t>平垫圈</t>
  </si>
  <si>
    <t>WASHER 14 (GB/T 97.1)</t>
  </si>
  <si>
    <t>21-2</t>
  </si>
  <si>
    <t>1MU5420900</t>
  </si>
  <si>
    <t>缓冲垫</t>
  </si>
  <si>
    <t>SPACER RUBBER</t>
  </si>
  <si>
    <t>21-3</t>
  </si>
  <si>
    <t>1MU5420200</t>
  </si>
  <si>
    <r>
      <rPr>
        <rFont val="宋体"/>
        <color theme="1"/>
        <sz val="11.0"/>
      </rPr>
      <t>球碗</t>
    </r>
    <r>
      <rPr>
        <rFont val="Tahoma"/>
        <color theme="1"/>
        <sz val="11.0"/>
      </rPr>
      <t>A</t>
    </r>
  </si>
  <si>
    <t>UPPER PIVOT BALL</t>
  </si>
  <si>
    <t>21-4</t>
  </si>
  <si>
    <t>1MU5420300</t>
  </si>
  <si>
    <r>
      <rPr>
        <rFont val="宋体"/>
        <color theme="1"/>
        <sz val="11.0"/>
      </rPr>
      <t>球碗</t>
    </r>
    <r>
      <rPr>
        <rFont val="Tahoma"/>
        <color theme="1"/>
        <sz val="11.0"/>
      </rPr>
      <t>B</t>
    </r>
  </si>
  <si>
    <t>LOWER PIVOT BALL</t>
  </si>
  <si>
    <t>1MUX543100</t>
  </si>
  <si>
    <r>
      <rPr>
        <rFont val="宋体"/>
        <color theme="1"/>
        <sz val="11.0"/>
      </rPr>
      <t>右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臂含隔套和橡胶</t>
    </r>
  </si>
  <si>
    <r>
      <rPr>
        <rFont val="Tahoma"/>
        <color theme="1"/>
        <sz val="11.0"/>
      </rPr>
      <t>A-Arm</t>
    </r>
    <r>
      <rPr>
        <rFont val="微软雅黑"/>
        <color theme="1"/>
        <sz val="11.0"/>
      </rPr>
      <t>（</t>
    </r>
    <r>
      <rPr>
        <rFont val="Tahoma"/>
        <color theme="1"/>
        <sz val="11.0"/>
      </rPr>
      <t>Bushing</t>
    </r>
    <r>
      <rPr>
        <rFont val="微软雅黑"/>
        <color theme="1"/>
        <sz val="11.0"/>
      </rPr>
      <t>）</t>
    </r>
    <r>
      <rPr>
        <rFont val="Tahoma"/>
        <color theme="1"/>
        <sz val="11.0"/>
      </rPr>
      <t>,R</t>
    </r>
  </si>
  <si>
    <t>1MUX541100</t>
  </si>
  <si>
    <r>
      <rPr>
        <rFont val="宋体"/>
        <color theme="1"/>
        <sz val="11.0"/>
      </rPr>
      <t>左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臂含隔套和橡胶</t>
    </r>
  </si>
  <si>
    <r>
      <rPr>
        <rFont val="Tahoma"/>
        <color theme="1"/>
        <sz val="11.0"/>
      </rPr>
      <t>A-Arm</t>
    </r>
    <r>
      <rPr>
        <rFont val="微软雅黑"/>
        <color theme="1"/>
        <sz val="11.0"/>
      </rPr>
      <t>（</t>
    </r>
    <r>
      <rPr>
        <rFont val="Tahoma"/>
        <color theme="1"/>
        <sz val="11.0"/>
      </rPr>
      <t>Bushing</t>
    </r>
    <r>
      <rPr>
        <rFont val="微软雅黑"/>
        <color theme="1"/>
        <sz val="11.0"/>
      </rPr>
      <t>）</t>
    </r>
    <r>
      <rPr>
        <rFont val="Tahoma"/>
        <color theme="1"/>
        <sz val="11.0"/>
      </rPr>
      <t>,L</t>
    </r>
  </si>
  <si>
    <r>
      <rPr>
        <rFont val="Tahoma"/>
        <b/>
        <color theme="1"/>
        <sz val="11.0"/>
      </rPr>
      <t xml:space="preserve">NO.31 </t>
    </r>
    <r>
      <rPr>
        <rFont val="宋体"/>
        <b/>
        <color theme="1"/>
        <sz val="11.0"/>
      </rPr>
      <t>后悬挂系统</t>
    </r>
  </si>
  <si>
    <t>1MU5510200</t>
  </si>
  <si>
    <r>
      <rPr>
        <rFont val="宋体"/>
        <color theme="1"/>
        <sz val="11.0"/>
      </rPr>
      <t>后下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臂安装轴</t>
    </r>
  </si>
  <si>
    <t>Bolt M10×1.25×80</t>
  </si>
  <si>
    <t>1MU5510300</t>
  </si>
  <si>
    <t>1MU551030001</t>
  </si>
  <si>
    <r>
      <rPr>
        <rFont val="宋体"/>
        <color theme="1"/>
        <sz val="11.0"/>
      </rPr>
      <t>后左上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臂橡胶</t>
    </r>
    <r>
      <rPr>
        <rFont val="Tahoma"/>
        <color theme="1"/>
        <sz val="11.0"/>
      </rPr>
      <t>(</t>
    </r>
    <r>
      <rPr>
        <rFont val="宋体"/>
        <color theme="1"/>
        <sz val="11.0"/>
      </rPr>
      <t>短</t>
    </r>
    <r>
      <rPr>
        <rFont val="Tahoma"/>
        <color theme="1"/>
        <sz val="11.0"/>
      </rPr>
      <t>)</t>
    </r>
  </si>
  <si>
    <r>
      <rPr>
        <rFont val="Tahoma"/>
        <color theme="1"/>
        <sz val="11.0"/>
      </rPr>
      <t>Bush 1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 xml:space="preserve"> Arm</t>
    </r>
  </si>
  <si>
    <t>1MU5510500</t>
  </si>
  <si>
    <r>
      <rPr>
        <rFont val="宋体"/>
        <color theme="1"/>
        <sz val="11.0"/>
      </rPr>
      <t>后左下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臂隔套</t>
    </r>
  </si>
  <si>
    <t>Coller Rear , L Lower</t>
  </si>
  <si>
    <t>2MU5531000</t>
  </si>
  <si>
    <r>
      <rPr>
        <rFont val="宋体"/>
        <color theme="1"/>
        <sz val="11.0"/>
      </rPr>
      <t>后右上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臂焊接组件</t>
    </r>
  </si>
  <si>
    <t>Arm Set,Rear .R Upper</t>
  </si>
  <si>
    <t>2MU5511000</t>
  </si>
  <si>
    <r>
      <rPr>
        <rFont val="宋体"/>
        <color theme="1"/>
        <sz val="11.0"/>
      </rPr>
      <t>后左上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臂焊接组件</t>
    </r>
  </si>
  <si>
    <t>Arm Set,Rear .L Upper</t>
  </si>
  <si>
    <r>
      <rPr>
        <rFont val="Tahoma"/>
        <color theme="1"/>
        <sz val="11.0"/>
      </rPr>
      <t xml:space="preserve">GB/T 6187.2 M10×1.25 </t>
    </r>
    <r>
      <rPr>
        <rFont val="宋体"/>
        <color theme="1"/>
        <sz val="11.0"/>
      </rPr>
      <t>六角法兰面自锁螺母</t>
    </r>
  </si>
  <si>
    <t>Nut M10×1.25 (GB/T 6187.2)</t>
  </si>
  <si>
    <t>1MU5533010</t>
  </si>
  <si>
    <r>
      <rPr>
        <rFont val="宋体"/>
        <color theme="1"/>
        <sz val="11.0"/>
      </rPr>
      <t>后右下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臂焊接组件</t>
    </r>
  </si>
  <si>
    <t>Arm Set,Rear .R Lower</t>
  </si>
  <si>
    <t>1MU5513010</t>
  </si>
  <si>
    <r>
      <rPr>
        <rFont val="宋体"/>
        <color theme="1"/>
        <sz val="11.0"/>
      </rPr>
      <t>后左下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臂焊接组件</t>
    </r>
  </si>
  <si>
    <t>Arm Set,Rear .L Lower</t>
  </si>
  <si>
    <t>1MU5514600</t>
  </si>
  <si>
    <r>
      <rPr>
        <rFont val="宋体"/>
        <color theme="1"/>
        <sz val="11.0"/>
      </rPr>
      <t>后</t>
    </r>
    <r>
      <rPr>
        <rFont val="Tahoma"/>
        <color theme="1"/>
        <sz val="11.0"/>
      </rPr>
      <t>HUB</t>
    </r>
    <r>
      <rPr>
        <rFont val="宋体"/>
        <color theme="1"/>
        <sz val="11.0"/>
      </rPr>
      <t>上隔套</t>
    </r>
  </si>
  <si>
    <t>Collar Upper</t>
  </si>
  <si>
    <t>1MU5514300</t>
  </si>
  <si>
    <t>后关节下安装螺栓</t>
  </si>
  <si>
    <t>Bolt M10×1.25×135</t>
  </si>
  <si>
    <t>1MU5520100</t>
  </si>
  <si>
    <t>后减震上安装螺栓</t>
  </si>
  <si>
    <t>Bolt M10×1.25×50</t>
  </si>
  <si>
    <t>3ED5522000</t>
  </si>
  <si>
    <t>后减震器组件（电动双排——白）</t>
  </si>
  <si>
    <r>
      <rPr>
        <rFont val="Tahoma"/>
        <color theme="1"/>
        <sz val="11.0"/>
      </rPr>
      <t>Shock ASSY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Rear</t>
    </r>
  </si>
  <si>
    <t>1MU5514500</t>
  </si>
  <si>
    <r>
      <rPr>
        <rFont val="宋体"/>
        <color theme="1"/>
        <sz val="11.0"/>
      </rPr>
      <t>后</t>
    </r>
    <r>
      <rPr>
        <rFont val="Tahoma"/>
        <color theme="1"/>
        <sz val="11.0"/>
      </rPr>
      <t>HUB</t>
    </r>
    <r>
      <rPr>
        <rFont val="宋体"/>
        <color theme="1"/>
        <sz val="11.0"/>
      </rPr>
      <t>下隔套</t>
    </r>
  </si>
  <si>
    <t>Collar Lower</t>
  </si>
  <si>
    <t>1MU5515000</t>
  </si>
  <si>
    <r>
      <rPr>
        <rFont val="宋体"/>
        <color theme="1"/>
        <sz val="11.0"/>
      </rPr>
      <t>油封</t>
    </r>
    <r>
      <rPr>
        <rFont val="Tahoma"/>
        <color theme="1"/>
        <sz val="11.0"/>
      </rPr>
      <t xml:space="preserve"> 61.5 43 12</t>
    </r>
  </si>
  <si>
    <t>Seal 61.5 43 12</t>
  </si>
  <si>
    <t>1MU5514100</t>
  </si>
  <si>
    <t>后关节</t>
  </si>
  <si>
    <t>Knuckle</t>
  </si>
  <si>
    <t>1MU5517000</t>
  </si>
  <si>
    <r>
      <rPr>
        <rFont val="宋体"/>
        <color theme="1"/>
        <sz val="11.0"/>
      </rPr>
      <t>轮毂轴承</t>
    </r>
    <r>
      <rPr>
        <rFont val="Tahoma"/>
        <color theme="1"/>
        <sz val="11.0"/>
      </rPr>
      <t>34</t>
    </r>
  </si>
  <si>
    <t>Bearing34</t>
  </si>
  <si>
    <t>1MU5516000</t>
  </si>
  <si>
    <r>
      <rPr>
        <rFont val="宋体"/>
        <color theme="1"/>
        <sz val="11.0"/>
      </rPr>
      <t>油封</t>
    </r>
    <r>
      <rPr>
        <rFont val="Tahoma"/>
        <color theme="1"/>
        <sz val="11.0"/>
      </rPr>
      <t xml:space="preserve"> 58 41.2 12</t>
    </r>
  </si>
  <si>
    <t>Seal 58 41.2 12</t>
  </si>
  <si>
    <t>9430158000000000</t>
  </si>
  <si>
    <r>
      <rPr>
        <rFont val="Tahoma"/>
        <color theme="1"/>
        <sz val="11.0"/>
      </rPr>
      <t xml:space="preserve">GB/T 893.1 58 </t>
    </r>
    <r>
      <rPr>
        <rFont val="宋体"/>
        <color theme="1"/>
        <sz val="11.0"/>
      </rPr>
      <t>孔用弹性挡圈</t>
    </r>
  </si>
  <si>
    <t>Circlip 58(GB/T 893.1)</t>
  </si>
  <si>
    <t>1MU5514200</t>
  </si>
  <si>
    <t>后关节上安装螺栓</t>
  </si>
  <si>
    <t>Bolt M10×1.25×110</t>
  </si>
  <si>
    <t>1MU5555100</t>
  </si>
  <si>
    <t>后轮毂</t>
  </si>
  <si>
    <r>
      <rPr>
        <rFont val="Tahoma"/>
        <color theme="1"/>
        <sz val="11.0"/>
      </rPr>
      <t>Hub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FR Wheel</t>
    </r>
  </si>
  <si>
    <t>1MU5555400</t>
  </si>
  <si>
    <t>后碟刹盘</t>
  </si>
  <si>
    <r>
      <rPr>
        <rFont val="Tahoma"/>
        <color theme="1"/>
        <sz val="11.0"/>
      </rPr>
      <t>Brake Disc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R</t>
    </r>
  </si>
  <si>
    <r>
      <rPr>
        <rFont val="Tahoma"/>
        <color theme="1"/>
        <sz val="11.0"/>
      </rPr>
      <t xml:space="preserve">GB/T 5783 M8×20 </t>
    </r>
    <r>
      <rPr>
        <rFont val="宋体"/>
        <color theme="1"/>
        <sz val="11.0"/>
      </rPr>
      <t>六角头螺栓</t>
    </r>
  </si>
  <si>
    <t>1MUX551400</t>
  </si>
  <si>
    <t>后关节装配总成</t>
  </si>
  <si>
    <t>Rear Hub ASSY</t>
  </si>
  <si>
    <r>
      <rPr>
        <rFont val="Tahoma"/>
        <b/>
        <color theme="1"/>
        <sz val="11.0"/>
      </rPr>
      <t xml:space="preserve">NO.32 </t>
    </r>
    <r>
      <rPr>
        <rFont val="宋体"/>
        <b/>
        <color theme="1"/>
        <sz val="11.0"/>
      </rPr>
      <t>前桥组件</t>
    </r>
  </si>
  <si>
    <t>2MU5750000</t>
  </si>
  <si>
    <t>前桥组件</t>
  </si>
  <si>
    <t>Front Axle</t>
  </si>
  <si>
    <t>2MU5770030</t>
  </si>
  <si>
    <t>前桥安装板组合（SSR）</t>
  </si>
  <si>
    <t>Mounting Plate</t>
  </si>
  <si>
    <t>9186308080261300</t>
  </si>
  <si>
    <r>
      <rPr>
        <rFont val="Tahoma"/>
        <color rgb="FF000000"/>
        <sz val="11.0"/>
      </rPr>
      <t xml:space="preserve">GB/T 5789 M8×80 </t>
    </r>
    <r>
      <rPr>
        <rFont val="宋体"/>
        <color rgb="FF000000"/>
        <sz val="11.0"/>
      </rPr>
      <t>六角法兰面螺栓</t>
    </r>
  </si>
  <si>
    <t>Bolt M8×80</t>
  </si>
  <si>
    <t>2MU5701000</t>
  </si>
  <si>
    <t>前桥安装螺栓</t>
  </si>
  <si>
    <t>Bolt M10×1.25×85</t>
  </si>
  <si>
    <r>
      <rPr>
        <rFont val="Tahoma"/>
        <color rgb="FF000000"/>
        <sz val="11.0"/>
      </rPr>
      <t xml:space="preserve">GB/T 6187.2 M10×1.25 </t>
    </r>
    <r>
      <rPr>
        <rFont val="宋体"/>
        <color rgb="FF000000"/>
        <sz val="11.0"/>
      </rPr>
      <t>六角法兰面自锁螺母</t>
    </r>
  </si>
  <si>
    <t>Nut M10×1.25</t>
  </si>
  <si>
    <t>2MU5780000</t>
  </si>
  <si>
    <t>车速传感器支架</t>
  </si>
  <si>
    <t>Support For Vehicle Speed Sensor</t>
  </si>
  <si>
    <t>2MU8093000</t>
  </si>
  <si>
    <t>速度传感器（自带转接）</t>
  </si>
  <si>
    <t>Speed Sensor</t>
  </si>
  <si>
    <r>
      <rPr>
        <rFont val="Tahoma"/>
        <color theme="1"/>
        <sz val="11.0"/>
      </rPr>
      <t xml:space="preserve">GB/T 6187.1 M8 </t>
    </r>
    <r>
      <rPr>
        <rFont val="宋体"/>
        <color theme="1"/>
        <sz val="11.0"/>
      </rPr>
      <t>六角法兰面自锁螺母</t>
    </r>
  </si>
  <si>
    <t>2MD5761000</t>
  </si>
  <si>
    <t>前传动轴前段</t>
  </si>
  <si>
    <r>
      <rPr>
        <rFont val="Tahoma"/>
        <color theme="1"/>
        <sz val="11.0"/>
      </rPr>
      <t>Front Drive Shaft</t>
    </r>
    <r>
      <rPr>
        <rFont val="宋体"/>
        <color theme="1"/>
        <sz val="11.0"/>
      </rPr>
      <t>（</t>
    </r>
    <r>
      <rPr>
        <rFont val="Tahoma"/>
        <color theme="1"/>
        <sz val="11.0"/>
      </rPr>
      <t>front</t>
    </r>
    <r>
      <rPr>
        <rFont val="宋体"/>
        <color theme="1"/>
        <sz val="11.0"/>
      </rPr>
      <t>）</t>
    </r>
  </si>
  <si>
    <t>9215310025261300</t>
  </si>
  <si>
    <t>9218310025261300</t>
  </si>
  <si>
    <r>
      <rPr>
        <rFont val="Tahoma"/>
        <color theme="1"/>
        <sz val="11.0"/>
      </rPr>
      <t xml:space="preserve">10×1.25×25 </t>
    </r>
    <r>
      <rPr>
        <rFont val="宋体"/>
        <color theme="1"/>
        <sz val="11.0"/>
      </rPr>
      <t>盘头内六角螺栓</t>
    </r>
  </si>
  <si>
    <t>Bolt M10×1.25×25</t>
  </si>
  <si>
    <t>9403110000000000</t>
  </si>
  <si>
    <r>
      <rPr>
        <rFont val="Tahoma"/>
        <color theme="1"/>
        <sz val="11.0"/>
      </rPr>
      <t xml:space="preserve">GB/T 93 10 </t>
    </r>
    <r>
      <rPr>
        <rFont val="宋体"/>
        <color theme="1"/>
        <sz val="11.0"/>
      </rPr>
      <t>弹性垫圈</t>
    </r>
  </si>
  <si>
    <t>Spring Washer φ10</t>
  </si>
  <si>
    <t>9401310000031300</t>
  </si>
  <si>
    <r>
      <rPr>
        <rFont val="Tahoma"/>
        <color theme="1"/>
        <sz val="11.0"/>
      </rPr>
      <t xml:space="preserve">GB/T 97.1 10 </t>
    </r>
    <r>
      <rPr>
        <rFont val="宋体"/>
        <color theme="1"/>
        <sz val="11.0"/>
      </rPr>
      <t>平垫圈</t>
    </r>
  </si>
  <si>
    <t>Flat Washer φ10</t>
  </si>
  <si>
    <t>9186310030281300</t>
  </si>
  <si>
    <r>
      <rPr>
        <rFont val="Tahoma"/>
        <color theme="1"/>
        <sz val="11.0"/>
      </rPr>
      <t>M10X30</t>
    </r>
    <r>
      <rPr>
        <rFont val="宋体"/>
        <color theme="1"/>
        <sz val="11.0"/>
      </rPr>
      <t>螺栓</t>
    </r>
  </si>
  <si>
    <t>Bolt M10X30</t>
  </si>
  <si>
    <t>2MD5762000</t>
  </si>
  <si>
    <t>前传动轴后段</t>
  </si>
  <si>
    <t>Rear Rrive Shaft Rear Section</t>
  </si>
  <si>
    <t>9151308025281300</t>
  </si>
  <si>
    <r>
      <rPr>
        <rFont val="Tahoma"/>
        <color theme="1"/>
        <sz val="11.0"/>
      </rPr>
      <t xml:space="preserve">GB/T 5789 M8×25 </t>
    </r>
    <r>
      <rPr>
        <rFont val="宋体"/>
        <color theme="1"/>
        <sz val="11.0"/>
      </rPr>
      <t>六角法兰面螺栓</t>
    </r>
  </si>
  <si>
    <t>Bolt M8×25</t>
  </si>
  <si>
    <r>
      <rPr>
        <rFont val="Tahoma"/>
        <b/>
        <color theme="1"/>
        <sz val="11.0"/>
      </rPr>
      <t xml:space="preserve">NO.33 </t>
    </r>
    <r>
      <rPr>
        <rFont val="宋体"/>
        <b/>
        <color theme="1"/>
        <sz val="11.0"/>
      </rPr>
      <t>后桥组件</t>
    </r>
  </si>
  <si>
    <t>2MD5790000</t>
  </si>
  <si>
    <t>后桥组件</t>
  </si>
  <si>
    <t>Rear Axle</t>
  </si>
  <si>
    <t>1MU551420001</t>
  </si>
  <si>
    <r>
      <rPr>
        <rFont val="Tahoma"/>
        <color rgb="FF000000"/>
        <sz val="11.0"/>
      </rPr>
      <t xml:space="preserve">GB/T 6187.2 M10×1.25 </t>
    </r>
    <r>
      <rPr>
        <rFont val="宋体"/>
        <color rgb="FF000000"/>
        <sz val="11.0"/>
      </rPr>
      <t>六角法兰面自锁螺母</t>
    </r>
  </si>
  <si>
    <t>2MU5730000</t>
  </si>
  <si>
    <t>后传动轴</t>
  </si>
  <si>
    <t>Rear Drive Shaft</t>
  </si>
  <si>
    <r>
      <rPr>
        <rFont val="Tahoma"/>
        <color rgb="FF000000"/>
        <sz val="11.0"/>
      </rPr>
      <t xml:space="preserve">10×1.25×25 </t>
    </r>
    <r>
      <rPr>
        <rFont val="宋体"/>
        <color rgb="FF000000"/>
        <sz val="11.0"/>
      </rPr>
      <t>盘头内六角螺栓</t>
    </r>
  </si>
  <si>
    <r>
      <rPr>
        <rFont val="Tahoma"/>
        <color rgb="FF000000"/>
        <sz val="11.0"/>
      </rPr>
      <t xml:space="preserve">GB/T 93 10 </t>
    </r>
    <r>
      <rPr>
        <rFont val="宋体"/>
        <color rgb="FF000000"/>
        <sz val="11.0"/>
      </rPr>
      <t>弹性垫圈</t>
    </r>
  </si>
  <si>
    <r>
      <rPr>
        <rFont val="Tahoma"/>
        <color rgb="FF000000"/>
        <sz val="11.0"/>
      </rPr>
      <t xml:space="preserve">GB/T 97.1 10 </t>
    </r>
    <r>
      <rPr>
        <rFont val="宋体"/>
        <color rgb="FF000000"/>
        <sz val="11.0"/>
      </rPr>
      <t>平垫圈</t>
    </r>
  </si>
  <si>
    <t>2MU5502010</t>
  </si>
  <si>
    <r>
      <rPr>
        <rFont val="宋体"/>
        <color rgb="FF000000"/>
        <sz val="11.0"/>
      </rPr>
      <t>后桥安装板组合（</t>
    </r>
    <r>
      <rPr>
        <rFont val="Tahoma"/>
        <color rgb="FF000000"/>
        <sz val="11.0"/>
      </rPr>
      <t>SSR</t>
    </r>
    <r>
      <rPr>
        <rFont val="宋体"/>
        <color rgb="FF000000"/>
        <sz val="11.0"/>
      </rPr>
      <t>）</t>
    </r>
  </si>
  <si>
    <r>
      <rPr>
        <rFont val="Tahoma"/>
        <b/>
        <color theme="1"/>
        <sz val="11.0"/>
      </rPr>
      <t xml:space="preserve">NO.34 </t>
    </r>
    <r>
      <rPr>
        <rFont val="宋体"/>
        <b/>
        <color theme="1"/>
        <sz val="11.0"/>
      </rPr>
      <t>操作系统</t>
    </r>
  </si>
  <si>
    <t>2MU5652000</t>
  </si>
  <si>
    <t>驻车拉索组件</t>
  </si>
  <si>
    <t>Parking cable</t>
  </si>
  <si>
    <t>9186308016266300</t>
  </si>
  <si>
    <r>
      <rPr>
        <rFont val="Tahoma"/>
        <color theme="1"/>
        <sz val="11.0"/>
      </rPr>
      <t xml:space="preserve">GB/T 5789 M8×16 </t>
    </r>
    <r>
      <rPr>
        <rFont val="宋体"/>
        <color theme="1"/>
        <sz val="11.0"/>
      </rPr>
      <t>六角法兰面螺栓（大）</t>
    </r>
  </si>
  <si>
    <t>Bolt M8×16 (GB/T 5789)</t>
  </si>
  <si>
    <t>1MU5650300</t>
  </si>
  <si>
    <t>驻车拉索销轴</t>
  </si>
  <si>
    <t>Parking Handle Axis</t>
  </si>
  <si>
    <t>1MU5650200</t>
  </si>
  <si>
    <t>驻车开关拉簧</t>
  </si>
  <si>
    <r>
      <rPr>
        <rFont val="Tahoma"/>
        <color theme="1"/>
        <sz val="11.0"/>
      </rPr>
      <t>Spring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Parking Handle</t>
    </r>
  </si>
  <si>
    <t>1MU5650400</t>
  </si>
  <si>
    <t>驻车拉索隔套</t>
  </si>
  <si>
    <t>9330306010141300</t>
  </si>
  <si>
    <r>
      <rPr>
        <rFont val="Tahoma"/>
        <color theme="1"/>
        <sz val="11.0"/>
      </rPr>
      <t xml:space="preserve">GB/T 6187.1 M6 </t>
    </r>
    <r>
      <rPr>
        <rFont val="宋体"/>
        <color theme="1"/>
        <sz val="11.0"/>
      </rPr>
      <t>六角法兰面自锁螺母</t>
    </r>
  </si>
  <si>
    <t>Nut M6 (GB/T 6187.1)</t>
  </si>
  <si>
    <t>1MU5651000</t>
  </si>
  <si>
    <t>驻车手柄机构总成</t>
  </si>
  <si>
    <t>Parking Handle ASSY</t>
  </si>
  <si>
    <t>9401312000031300</t>
  </si>
  <si>
    <r>
      <rPr>
        <rFont val="Tahoma"/>
        <color theme="1"/>
        <sz val="11.0"/>
      </rPr>
      <t xml:space="preserve">GB/T 97.1 12 </t>
    </r>
    <r>
      <rPr>
        <rFont val="宋体"/>
        <color theme="1"/>
        <sz val="11.0"/>
      </rPr>
      <t>平垫圈</t>
    </r>
  </si>
  <si>
    <t>Washer 12 (GB/T 97.1)</t>
  </si>
  <si>
    <t>9403112000000000</t>
  </si>
  <si>
    <r>
      <rPr>
        <rFont val="Tahoma"/>
        <color theme="1"/>
        <sz val="11.0"/>
      </rPr>
      <t xml:space="preserve">GB/T 93 12 </t>
    </r>
    <r>
      <rPr>
        <rFont val="宋体"/>
        <color theme="1"/>
        <sz val="11.0"/>
      </rPr>
      <t>弹性垫圈</t>
    </r>
  </si>
  <si>
    <t>Spring Washer 12 (GB/T 93)</t>
  </si>
  <si>
    <t>1MU5610910</t>
  </si>
  <si>
    <r>
      <rPr>
        <rFont val="宋体"/>
        <color theme="1"/>
        <sz val="11.0"/>
      </rPr>
      <t>方向机缓冲橡胶</t>
    </r>
    <r>
      <rPr>
        <rFont val="Tahoma"/>
        <color theme="1"/>
        <sz val="11.0"/>
      </rPr>
      <t>B</t>
    </r>
  </si>
  <si>
    <t>Bush B</t>
  </si>
  <si>
    <t>9186310020281300</t>
  </si>
  <si>
    <r>
      <rPr>
        <rFont val="Tahoma"/>
        <color theme="1"/>
        <sz val="11.0"/>
      </rPr>
      <t xml:space="preserve">GB/T 5789 M10×1.25×20 </t>
    </r>
    <r>
      <rPr>
        <rFont val="宋体"/>
        <color theme="1"/>
        <sz val="11.0"/>
      </rPr>
      <t>六角法兰面螺栓（大）</t>
    </r>
  </si>
  <si>
    <t>Bolt M10×1.25×20 (GB/T 5789)</t>
  </si>
  <si>
    <t>2MU5613000</t>
  </si>
  <si>
    <t>转向传动装置</t>
  </si>
  <si>
    <t>Column,Steering</t>
  </si>
  <si>
    <t>2MU5610100</t>
  </si>
  <si>
    <t>方向盘固定座</t>
  </si>
  <si>
    <t>Holder,Steering Wheel</t>
  </si>
  <si>
    <t>9350312018261300</t>
  </si>
  <si>
    <r>
      <rPr>
        <rFont val="Tahoma"/>
        <color theme="1"/>
        <sz val="11.0"/>
      </rPr>
      <t xml:space="preserve">GB/T 6173 M12×1.25 </t>
    </r>
    <r>
      <rPr>
        <rFont val="宋体"/>
        <color theme="1"/>
        <sz val="11.0"/>
      </rPr>
      <t>六角薄螺母</t>
    </r>
  </si>
  <si>
    <t>Nut M12×1.25  (GB/T 6173)</t>
  </si>
  <si>
    <t>1MU5611000</t>
  </si>
  <si>
    <t>方向盘组件</t>
  </si>
  <si>
    <t>Wheel,Steering</t>
  </si>
  <si>
    <r>
      <rPr>
        <rFont val="Tahoma"/>
        <color theme="1"/>
        <sz val="11.0"/>
      </rPr>
      <t xml:space="preserve">GB/T 70.1 M5×20 </t>
    </r>
    <r>
      <rPr>
        <rFont val="宋体"/>
        <color theme="1"/>
        <sz val="11.0"/>
      </rPr>
      <t>内六角圆柱头螺钉</t>
    </r>
  </si>
  <si>
    <r>
      <rPr>
        <rFont val="Tahoma"/>
        <color theme="1"/>
        <sz val="11.0"/>
      </rPr>
      <t>Screw M5×20</t>
    </r>
    <r>
      <rPr>
        <rFont val="微软雅黑"/>
        <color theme="1"/>
        <sz val="11.0"/>
      </rPr>
      <t>（</t>
    </r>
    <r>
      <rPr>
        <rFont val="Tahoma"/>
        <color theme="1"/>
        <sz val="11.0"/>
      </rPr>
      <t xml:space="preserve">GB/T 70.1 </t>
    </r>
    <r>
      <rPr>
        <rFont val="微软雅黑"/>
        <color theme="1"/>
        <sz val="11.0"/>
      </rPr>
      <t>）</t>
    </r>
  </si>
  <si>
    <t>2MU5610200</t>
  </si>
  <si>
    <t>方向盘装饰铝盖</t>
  </si>
  <si>
    <t>Cover,Steering Wheel</t>
  </si>
  <si>
    <t>9431116000000000</t>
  </si>
  <si>
    <r>
      <rPr>
        <rFont val="Tahoma"/>
        <color theme="1"/>
        <sz val="11.0"/>
      </rPr>
      <t xml:space="preserve">GB/T 894.1 16 </t>
    </r>
    <r>
      <rPr>
        <rFont val="宋体"/>
        <color theme="1"/>
        <sz val="11.0"/>
      </rPr>
      <t>轴用弹性挡圈</t>
    </r>
  </si>
  <si>
    <t>Circlip 16</t>
  </si>
  <si>
    <t>1MU5616030</t>
  </si>
  <si>
    <t>刹车踏杆（小踏板）</t>
  </si>
  <si>
    <t>Padel,Brake</t>
  </si>
  <si>
    <t>1MU5610400</t>
  </si>
  <si>
    <t>刹车踏杆回位弹簧</t>
  </si>
  <si>
    <t>Spring A,Brake Padel</t>
  </si>
  <si>
    <r>
      <rPr>
        <rFont val="Tahoma"/>
        <color theme="1"/>
        <sz val="11.0"/>
      </rPr>
      <t xml:space="preserve">GB/T 91 2.5×25 </t>
    </r>
    <r>
      <rPr>
        <rFont val="宋体"/>
        <color theme="1"/>
        <sz val="11.0"/>
      </rPr>
      <t>开口销</t>
    </r>
  </si>
  <si>
    <t>COTTER PIN 2.5×25</t>
  </si>
  <si>
    <t>1MU5610300</t>
  </si>
  <si>
    <t>油门踏杆回位弹簧</t>
  </si>
  <si>
    <t>Spring,Throttle</t>
  </si>
  <si>
    <t>1MU5614000</t>
  </si>
  <si>
    <t>油门踏杆</t>
  </si>
  <si>
    <t>Padel,Throttle</t>
  </si>
  <si>
    <r>
      <rPr>
        <rFont val="Tahoma"/>
        <b/>
        <color theme="1"/>
        <sz val="11.0"/>
      </rPr>
      <t xml:space="preserve">NO.34 </t>
    </r>
    <r>
      <rPr>
        <rFont val="宋体"/>
        <b/>
        <color theme="1"/>
        <sz val="11.0"/>
      </rPr>
      <t>操作系统</t>
    </r>
  </si>
  <si>
    <t>2MU5615010</t>
  </si>
  <si>
    <t>油门拉索组件</t>
  </si>
  <si>
    <t>Cable,Throttle</t>
  </si>
  <si>
    <r>
      <rPr>
        <rFont val="Tahoma"/>
        <color theme="1"/>
        <sz val="11.0"/>
      </rPr>
      <t xml:space="preserve">GB/T 6171 M12×1.25 </t>
    </r>
    <r>
      <rPr>
        <rFont val="宋体"/>
        <color theme="1"/>
        <sz val="11.0"/>
      </rPr>
      <t>六角薄螺母</t>
    </r>
  </si>
  <si>
    <t>1MU5610700</t>
  </si>
  <si>
    <t>方向机缓冲橡胶卡箍</t>
  </si>
  <si>
    <r>
      <rPr>
        <rFont val="Tahoma"/>
        <color theme="1"/>
        <sz val="11.0"/>
      </rPr>
      <t>Cover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Steering</t>
    </r>
  </si>
  <si>
    <t>1MU5610810</t>
  </si>
  <si>
    <r>
      <rPr>
        <rFont val="宋体"/>
        <color theme="1"/>
        <sz val="11.0"/>
      </rPr>
      <t>方向机缓冲橡胶</t>
    </r>
    <r>
      <rPr>
        <rFont val="Tahoma"/>
        <color theme="1"/>
        <sz val="11.0"/>
      </rPr>
      <t>A</t>
    </r>
  </si>
  <si>
    <t>Bush A</t>
  </si>
  <si>
    <t>2MU5612010</t>
  </si>
  <si>
    <t>2MU5612020</t>
  </si>
  <si>
    <t>方向机组件</t>
  </si>
  <si>
    <t>Steering ASSY</t>
  </si>
  <si>
    <r>
      <rPr>
        <rFont val="Tahoma"/>
        <color theme="1"/>
        <sz val="11.0"/>
      </rPr>
      <t xml:space="preserve">GB/T 97.1 10 </t>
    </r>
    <r>
      <rPr>
        <rFont val="宋体"/>
        <color theme="1"/>
        <sz val="11.0"/>
      </rPr>
      <t>平垫圈</t>
    </r>
  </si>
  <si>
    <t>Washer 10 (GB/T 97.1)</t>
  </si>
  <si>
    <t>9173310055281300</t>
  </si>
  <si>
    <r>
      <rPr>
        <rFont val="Tahoma"/>
        <color theme="1"/>
        <sz val="11.0"/>
      </rPr>
      <t xml:space="preserve">GB 31.3 M10×1.25×55 </t>
    </r>
    <r>
      <rPr>
        <rFont val="宋体"/>
        <color theme="1"/>
        <sz val="11.0"/>
      </rPr>
      <t>六角头螺杆带孔螺栓</t>
    </r>
  </si>
  <si>
    <t>Bolt  M10×1.25×55</t>
  </si>
  <si>
    <r>
      <rPr>
        <rFont val="Tahoma"/>
        <color theme="1"/>
        <sz val="11.0"/>
      </rPr>
      <t xml:space="preserve">GB/T 9458 M10×1.25 </t>
    </r>
    <r>
      <rPr>
        <rFont val="宋体"/>
        <color theme="1"/>
        <sz val="11.0"/>
      </rPr>
      <t>六角开槽螺母</t>
    </r>
  </si>
  <si>
    <r>
      <rPr>
        <rFont val="Tahoma"/>
        <color theme="1"/>
        <sz val="11.0"/>
      </rPr>
      <t xml:space="preserve">GB/T 6187.2 M10×1.25 </t>
    </r>
    <r>
      <rPr>
        <rFont val="宋体"/>
        <color theme="1"/>
        <sz val="11.0"/>
      </rPr>
      <t>六角法兰面自锁螺母</t>
    </r>
  </si>
  <si>
    <t>1MU5617000</t>
  </si>
  <si>
    <t>方向机球头节</t>
  </si>
  <si>
    <t>Tie Rod End B</t>
  </si>
  <si>
    <t>2MU5610600</t>
  </si>
  <si>
    <t>方向盘喇叭开关</t>
  </si>
  <si>
    <t>Horn Switch</t>
  </si>
  <si>
    <t>2MU5183000</t>
  </si>
  <si>
    <t>方向盘塑料轴套</t>
  </si>
  <si>
    <t>Steering Wheel Plastic Sleeve</t>
  </si>
  <si>
    <t>9214340060002300</t>
  </si>
  <si>
    <r>
      <rPr>
        <rFont val="Tahoma"/>
        <color theme="1"/>
        <sz val="11.0"/>
      </rPr>
      <t xml:space="preserve">GB/T818 M4×6 </t>
    </r>
    <r>
      <rPr>
        <rFont val="宋体"/>
        <color theme="1"/>
        <sz val="11.0"/>
      </rPr>
      <t>十字槽盘头螺钉</t>
    </r>
  </si>
  <si>
    <r>
      <rPr>
        <rFont val="Tahoma"/>
        <color theme="1"/>
        <sz val="11.0"/>
      </rPr>
      <t>Screw M4×6</t>
    </r>
    <r>
      <rPr>
        <rFont val="微软雅黑"/>
        <color theme="1"/>
        <sz val="11.0"/>
      </rPr>
      <t>（</t>
    </r>
    <r>
      <rPr>
        <rFont val="Tahoma"/>
        <color theme="1"/>
        <sz val="11.0"/>
      </rPr>
      <t>GB/T 818</t>
    </r>
    <r>
      <rPr>
        <rFont val="微软雅黑"/>
        <color theme="1"/>
        <sz val="11.0"/>
      </rPr>
      <t>）</t>
    </r>
  </si>
  <si>
    <t>2MU5619000</t>
  </si>
  <si>
    <t>开关支架组件</t>
  </si>
  <si>
    <t>Switch Bracket Assembly</t>
  </si>
  <si>
    <r>
      <rPr>
        <rFont val="Tahoma"/>
        <color theme="1"/>
        <sz val="11.0"/>
      </rPr>
      <t xml:space="preserve">GB/T 96.1 6 </t>
    </r>
    <r>
      <rPr>
        <rFont val="宋体"/>
        <color theme="1"/>
        <sz val="11.0"/>
      </rPr>
      <t>大垫圈</t>
    </r>
  </si>
  <si>
    <t>Washer 6</t>
  </si>
  <si>
    <t>2MU8061000</t>
  </si>
  <si>
    <t>喇叭开关组合件</t>
  </si>
  <si>
    <t>Horn Switch Assembly</t>
  </si>
  <si>
    <t>9186310025281300</t>
  </si>
  <si>
    <r>
      <rPr>
        <rFont val="Tahoma"/>
        <color theme="1"/>
        <sz val="11.0"/>
      </rPr>
      <t xml:space="preserve">GB/T 5789 M10×1.25×25 </t>
    </r>
    <r>
      <rPr>
        <rFont val="宋体"/>
        <color theme="1"/>
        <sz val="11.0"/>
      </rPr>
      <t>六角法兰面螺栓（大）</t>
    </r>
  </si>
  <si>
    <t>Bolt M10×1.25×25 (GB/T 5789)</t>
  </si>
  <si>
    <r>
      <rPr>
        <rFont val="Tahoma"/>
        <b/>
        <color theme="1"/>
        <sz val="11.0"/>
      </rPr>
      <t xml:space="preserve">NO.35 </t>
    </r>
    <r>
      <rPr>
        <rFont val="宋体"/>
        <b/>
        <color theme="1"/>
        <sz val="11.0"/>
      </rPr>
      <t>前轮</t>
    </r>
  </si>
  <si>
    <t>1MU5450300</t>
  </si>
  <si>
    <t>轮辋紧固螺母</t>
  </si>
  <si>
    <r>
      <rPr>
        <rFont val="Tahoma"/>
        <color theme="1"/>
        <sz val="11.0"/>
      </rPr>
      <t>Nut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Wheel</t>
    </r>
  </si>
  <si>
    <t>2-1</t>
  </si>
  <si>
    <t>1MU5456000</t>
  </si>
  <si>
    <t>铝轮辋</t>
  </si>
  <si>
    <t>Rim (AL)</t>
  </si>
  <si>
    <t>2-2</t>
  </si>
  <si>
    <t>2MU5456010</t>
  </si>
  <si>
    <r>
      <rPr>
        <rFont val="宋体"/>
        <color theme="1"/>
        <sz val="11.0"/>
      </rPr>
      <t>铝轮辋</t>
    </r>
    <r>
      <rPr>
        <rFont val="Tahoma"/>
        <color theme="1"/>
        <sz val="11.0"/>
      </rPr>
      <t>-21</t>
    </r>
    <r>
      <rPr>
        <rFont val="宋体"/>
        <color theme="1"/>
        <sz val="11.0"/>
      </rPr>
      <t>款</t>
    </r>
  </si>
  <si>
    <t>2-3</t>
  </si>
  <si>
    <t>1MU54560012</t>
  </si>
  <si>
    <r>
      <rPr>
        <rFont val="宋体"/>
        <color theme="1"/>
        <sz val="11.0"/>
      </rPr>
      <t>铝轮辋</t>
    </r>
    <r>
      <rPr>
        <rFont val="Tahoma"/>
        <color theme="1"/>
        <sz val="11.0"/>
      </rPr>
      <t>(12</t>
    </r>
    <r>
      <rPr>
        <rFont val="宋体"/>
        <color theme="1"/>
        <sz val="11.0"/>
      </rPr>
      <t>英寸</t>
    </r>
    <r>
      <rPr>
        <rFont val="Tahoma"/>
        <color theme="1"/>
        <sz val="11.0"/>
      </rPr>
      <t>)-</t>
    </r>
    <r>
      <rPr>
        <rFont val="宋体"/>
        <color theme="1"/>
        <sz val="11.0"/>
      </rPr>
      <t>全黑</t>
    </r>
  </si>
  <si>
    <t>Rim (AL-BLACK)</t>
  </si>
  <si>
    <t>9925241208060000</t>
  </si>
  <si>
    <r>
      <rPr>
        <rFont val="宋体"/>
        <color theme="1"/>
        <sz val="11.0"/>
      </rPr>
      <t>轮胎</t>
    </r>
    <r>
      <rPr>
        <rFont val="Tahoma"/>
        <color theme="1"/>
        <sz val="11.0"/>
      </rPr>
      <t xml:space="preserve">AT24×8-12 </t>
    </r>
    <r>
      <rPr>
        <rFont val="宋体"/>
        <color theme="1"/>
        <sz val="11.0"/>
      </rPr>
      <t>巧克力胎</t>
    </r>
  </si>
  <si>
    <r>
      <rPr>
        <rFont val="Tahoma"/>
        <color theme="1"/>
        <sz val="11.0"/>
      </rPr>
      <t>Tire</t>
    </r>
    <r>
      <rPr>
        <rFont val="宋体"/>
        <color theme="1"/>
        <sz val="11.0"/>
      </rPr>
      <t>，</t>
    </r>
    <r>
      <rPr>
        <rFont val="Tahoma"/>
        <color theme="1"/>
        <sz val="11.0"/>
      </rPr>
      <t>FR24×8-12 Off Road</t>
    </r>
  </si>
  <si>
    <t>1MU5554000</t>
  </si>
  <si>
    <t>气门嘴组件</t>
  </si>
  <si>
    <r>
      <rPr>
        <rFont val="Tahoma"/>
        <color theme="1"/>
        <sz val="11.0"/>
      </rPr>
      <t>Valve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Rim(TR412)</t>
    </r>
  </si>
  <si>
    <t>5-1</t>
  </si>
  <si>
    <t>1MUX546320</t>
  </si>
  <si>
    <r>
      <rPr>
        <rFont val="宋体"/>
        <color theme="1"/>
        <sz val="11.0"/>
      </rPr>
      <t>右前（后）轮组件（铝）</t>
    </r>
    <r>
      <rPr>
        <rFont val="Tahoma"/>
        <color theme="1"/>
        <sz val="11.0"/>
      </rPr>
      <t xml:space="preserve">24×8-12 </t>
    </r>
    <r>
      <rPr>
        <rFont val="宋体"/>
        <color theme="1"/>
        <sz val="11.0"/>
      </rPr>
      <t>巧克力胎</t>
    </r>
  </si>
  <si>
    <t>Tire ASSY FR (AL) 24×8-12 Off Road</t>
  </si>
  <si>
    <t>5-2</t>
  </si>
  <si>
    <t>2MUX546320</t>
  </si>
  <si>
    <r>
      <rPr>
        <rFont val="宋体"/>
        <color theme="1"/>
        <sz val="11.0"/>
      </rPr>
      <t>右前（后）轮组件（铝）</t>
    </r>
    <r>
      <rPr>
        <rFont val="Tahoma"/>
        <color theme="1"/>
        <sz val="11.0"/>
      </rPr>
      <t>24×8-12</t>
    </r>
    <r>
      <rPr>
        <rFont val="宋体"/>
        <color theme="1"/>
        <sz val="11.0"/>
      </rPr>
      <t>巧克力胎</t>
    </r>
    <r>
      <rPr>
        <rFont val="Tahoma"/>
        <color theme="1"/>
        <sz val="11.0"/>
      </rPr>
      <t>-21</t>
    </r>
    <r>
      <rPr>
        <rFont val="宋体"/>
        <color theme="1"/>
        <sz val="11.0"/>
      </rPr>
      <t>款</t>
    </r>
  </si>
  <si>
    <t>Tire ASSY FR (AL) 24×8-12 Off Road-21</t>
  </si>
  <si>
    <t>5-3</t>
  </si>
  <si>
    <t>2MUX546420</t>
  </si>
  <si>
    <r>
      <rPr>
        <rFont val="宋体"/>
        <color theme="1"/>
        <sz val="11.0"/>
      </rPr>
      <t>右前（后）轮组件（铝）</t>
    </r>
    <r>
      <rPr>
        <rFont val="Tahoma"/>
        <color theme="1"/>
        <sz val="11.0"/>
      </rPr>
      <t>24×8-12</t>
    </r>
    <r>
      <rPr>
        <rFont val="宋体"/>
        <color theme="1"/>
        <sz val="11.0"/>
      </rPr>
      <t>巧克力胎</t>
    </r>
    <r>
      <rPr>
        <rFont val="Tahoma"/>
        <color theme="1"/>
        <sz val="11.0"/>
      </rPr>
      <t>[</t>
    </r>
    <r>
      <rPr>
        <rFont val="宋体"/>
        <color theme="1"/>
        <sz val="11.0"/>
      </rPr>
      <t>黑</t>
    </r>
    <r>
      <rPr>
        <rFont val="Tahoma"/>
        <color theme="1"/>
        <sz val="11.0"/>
      </rPr>
      <t>]</t>
    </r>
  </si>
  <si>
    <t>Tire ASSY FR (AL) 24×8-12 Off Road-black</t>
  </si>
  <si>
    <t>6-1</t>
  </si>
  <si>
    <t>1MUX546120</t>
  </si>
  <si>
    <r>
      <rPr>
        <rFont val="宋体"/>
        <color theme="1"/>
        <sz val="11.0"/>
      </rPr>
      <t>左前（后）轮组件（铝）</t>
    </r>
    <r>
      <rPr>
        <rFont val="Tahoma"/>
        <color theme="1"/>
        <sz val="11.0"/>
      </rPr>
      <t xml:space="preserve">24×8-12 </t>
    </r>
    <r>
      <rPr>
        <rFont val="宋体"/>
        <color theme="1"/>
        <sz val="11.0"/>
      </rPr>
      <t>巧克力胎</t>
    </r>
  </si>
  <si>
    <t>Tire ASSY FL (AL) 24×8-12 Off Road</t>
  </si>
  <si>
    <t>6-2</t>
  </si>
  <si>
    <t>2MUX546120</t>
  </si>
  <si>
    <r>
      <rPr>
        <rFont val="宋体"/>
        <color theme="1"/>
        <sz val="11.0"/>
      </rPr>
      <t>左前（后）轮组件（铝）</t>
    </r>
    <r>
      <rPr>
        <rFont val="Tahoma"/>
        <color theme="1"/>
        <sz val="11.0"/>
      </rPr>
      <t xml:space="preserve">24×8-12 </t>
    </r>
    <r>
      <rPr>
        <rFont val="宋体"/>
        <color theme="1"/>
        <sz val="11.0"/>
      </rPr>
      <t>巧克力胎</t>
    </r>
    <r>
      <rPr>
        <rFont val="Tahoma"/>
        <color theme="1"/>
        <sz val="11.0"/>
      </rPr>
      <t>-21</t>
    </r>
    <r>
      <rPr>
        <rFont val="宋体"/>
        <color theme="1"/>
        <sz val="11.0"/>
      </rPr>
      <t>款</t>
    </r>
  </si>
  <si>
    <t>Tire ASSY FL (AL) 24×8-12 Off Road-21</t>
  </si>
  <si>
    <t>6-3</t>
  </si>
  <si>
    <t>2MUX546220</t>
  </si>
  <si>
    <r>
      <rPr>
        <rFont val="宋体"/>
        <color theme="1"/>
        <sz val="11.0"/>
      </rPr>
      <t>左前（后）轮组件（铝）</t>
    </r>
    <r>
      <rPr>
        <rFont val="Tahoma"/>
        <color theme="1"/>
        <sz val="11.0"/>
      </rPr>
      <t xml:space="preserve">24×8-12 </t>
    </r>
    <r>
      <rPr>
        <rFont val="宋体"/>
        <color theme="1"/>
        <sz val="11.0"/>
      </rPr>
      <t>巧克力胎</t>
    </r>
    <r>
      <rPr>
        <rFont val="Tahoma"/>
        <color theme="1"/>
        <sz val="11.0"/>
      </rPr>
      <t>[</t>
    </r>
    <r>
      <rPr>
        <rFont val="宋体"/>
        <color theme="1"/>
        <sz val="11.0"/>
      </rPr>
      <t>黑</t>
    </r>
    <r>
      <rPr>
        <rFont val="Tahoma"/>
        <color theme="1"/>
        <sz val="11.0"/>
      </rPr>
      <t>]</t>
    </r>
  </si>
  <si>
    <t>Tire ASSY FL (AL) 24×8-12 Off Road-black</t>
  </si>
  <si>
    <t>9500340032002300</t>
  </si>
  <si>
    <r>
      <rPr>
        <rFont val="Tahoma"/>
        <color theme="1"/>
        <sz val="11.0"/>
      </rPr>
      <t xml:space="preserve">GB/T 91 4×32 </t>
    </r>
    <r>
      <rPr>
        <rFont val="宋体"/>
        <color theme="1"/>
        <sz val="11.0"/>
      </rPr>
      <t>开口销</t>
    </r>
  </si>
  <si>
    <t>Cotter PIN 4×32</t>
  </si>
  <si>
    <t>1MU5450400</t>
  </si>
  <si>
    <t>六角开槽螺母</t>
  </si>
  <si>
    <t>Slotted Nut</t>
  </si>
  <si>
    <r>
      <rPr>
        <rFont val="Tahoma"/>
        <color theme="1"/>
        <sz val="11.0"/>
      </rPr>
      <t xml:space="preserve">GB/T 1230 20 </t>
    </r>
    <r>
      <rPr>
        <rFont val="宋体"/>
        <color theme="1"/>
        <sz val="11.0"/>
      </rPr>
      <t>钢结构用高强度垫圈</t>
    </r>
  </si>
  <si>
    <t>Washer 20 (GB/T 1230 )</t>
  </si>
  <si>
    <t>1EU5710600</t>
  </si>
  <si>
    <t>小卡箍</t>
  </si>
  <si>
    <t>Clamp</t>
  </si>
  <si>
    <t>1EU5710800</t>
  </si>
  <si>
    <t>防尘套</t>
  </si>
  <si>
    <t>Boot</t>
  </si>
  <si>
    <t>1EU5710900</t>
  </si>
  <si>
    <r>
      <rPr>
        <rFont val="宋体"/>
        <color theme="1"/>
        <sz val="11.0"/>
      </rPr>
      <t>卡圈</t>
    </r>
    <r>
      <rPr>
        <rFont val="Tahoma"/>
        <color theme="1"/>
        <sz val="11.0"/>
      </rPr>
      <t xml:space="preserve"> A</t>
    </r>
  </si>
  <si>
    <t>Circlip A</t>
  </si>
  <si>
    <t>2MU5740000</t>
  </si>
  <si>
    <t>前球笼组件</t>
  </si>
  <si>
    <t>Front Drive Axle ASSY</t>
  </si>
  <si>
    <t>14-1</t>
  </si>
  <si>
    <t>1mu545611010</t>
  </si>
  <si>
    <t>铝轮辋护套（普通光亮面款）</t>
  </si>
  <si>
    <r>
      <rPr>
        <rFont val="Tahoma"/>
        <color theme="1"/>
        <sz val="11.0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  <r>
      <rPr>
        <rFont val="宋体"/>
        <color theme="1"/>
        <sz val="9.0"/>
      </rPr>
      <t>（</t>
    </r>
    <r>
      <rPr>
        <rFont val="Arial"/>
        <color theme="1"/>
        <sz val="9.0"/>
      </rPr>
      <t>Glossy Aluminum</t>
    </r>
    <r>
      <rPr>
        <rFont val="宋体"/>
        <color theme="1"/>
        <sz val="9.0"/>
      </rPr>
      <t>）</t>
    </r>
  </si>
  <si>
    <t>14-2</t>
  </si>
  <si>
    <t>1mu545611020</t>
  </si>
  <si>
    <t>铝轮辋护套（普通全黑款）</t>
  </si>
  <si>
    <r>
      <rPr>
        <rFont val="Tahoma"/>
        <color theme="1"/>
        <sz val="11.0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  <r>
      <rPr>
        <rFont val="宋体"/>
        <color theme="1"/>
        <sz val="9.0"/>
      </rPr>
      <t>（</t>
    </r>
    <r>
      <rPr>
        <rFont val="Arial"/>
        <color theme="1"/>
        <sz val="9.0"/>
      </rPr>
      <t>All Black</t>
    </r>
    <r>
      <rPr>
        <rFont val="宋体"/>
        <color theme="1"/>
        <sz val="9.0"/>
      </rPr>
      <t>）</t>
    </r>
  </si>
  <si>
    <t>14-3</t>
  </si>
  <si>
    <t>1mu545611030</t>
  </si>
  <si>
    <t>铝轮辋护套（21款）</t>
  </si>
  <si>
    <r>
      <rPr>
        <rFont val="Tahoma"/>
        <color theme="1"/>
        <sz val="11.0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  <r>
      <rPr>
        <rFont val="宋体"/>
        <color theme="1"/>
        <sz val="9.0"/>
      </rPr>
      <t>（</t>
    </r>
    <r>
      <rPr>
        <rFont val="Arial"/>
        <color theme="1"/>
        <sz val="9.0"/>
      </rPr>
      <t>21</t>
    </r>
    <r>
      <rPr>
        <rFont val="宋体"/>
        <color theme="1"/>
        <sz val="9.0"/>
      </rPr>
      <t>）</t>
    </r>
  </si>
  <si>
    <r>
      <rPr>
        <rFont val="Tahoma"/>
        <b/>
        <color theme="1"/>
        <sz val="11.0"/>
      </rPr>
      <t xml:space="preserve">NO.36 </t>
    </r>
    <r>
      <rPr>
        <rFont val="宋体"/>
        <b/>
        <color theme="1"/>
        <sz val="11.0"/>
      </rPr>
      <t>后轮</t>
    </r>
  </si>
  <si>
    <r>
      <rPr>
        <rFont val="Tahoma"/>
        <color theme="1"/>
        <sz val="11.0"/>
      </rPr>
      <t>Nut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Wheel</t>
    </r>
  </si>
  <si>
    <r>
      <rPr>
        <rFont val="宋体"/>
        <color theme="1"/>
        <sz val="11.0"/>
      </rPr>
      <t>铝轮辋</t>
    </r>
    <r>
      <rPr>
        <rFont val="Tahoma"/>
        <color theme="1"/>
        <sz val="11.0"/>
      </rPr>
      <t>-21</t>
    </r>
    <r>
      <rPr>
        <rFont val="宋体"/>
        <color theme="1"/>
        <sz val="11.0"/>
      </rPr>
      <t>款</t>
    </r>
  </si>
  <si>
    <r>
      <rPr>
        <rFont val="宋体"/>
        <color theme="1"/>
        <sz val="11.0"/>
      </rPr>
      <t>铝轮辋</t>
    </r>
    <r>
      <rPr>
        <rFont val="Tahoma"/>
        <color theme="1"/>
        <sz val="11.0"/>
      </rPr>
      <t>(12</t>
    </r>
    <r>
      <rPr>
        <rFont val="宋体"/>
        <color theme="1"/>
        <sz val="11.0"/>
      </rPr>
      <t>英寸</t>
    </r>
    <r>
      <rPr>
        <rFont val="Tahoma"/>
        <color theme="1"/>
        <sz val="11.0"/>
      </rPr>
      <t>)-</t>
    </r>
    <r>
      <rPr>
        <rFont val="宋体"/>
        <color theme="1"/>
        <sz val="11.0"/>
      </rPr>
      <t>全黑</t>
    </r>
  </si>
  <si>
    <r>
      <rPr>
        <rFont val="宋体"/>
        <color theme="1"/>
        <sz val="11.0"/>
      </rPr>
      <t>轮胎</t>
    </r>
    <r>
      <rPr>
        <rFont val="Tahoma"/>
        <color theme="1"/>
        <sz val="11.0"/>
      </rPr>
      <t xml:space="preserve">AT24×8-12 </t>
    </r>
    <r>
      <rPr>
        <rFont val="宋体"/>
        <color theme="1"/>
        <sz val="11.0"/>
      </rPr>
      <t>巧克力胎</t>
    </r>
  </si>
  <si>
    <r>
      <rPr>
        <rFont val="Tahoma"/>
        <color theme="1"/>
        <sz val="11.0"/>
      </rPr>
      <t>Tire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RR24×8-12 Off Road</t>
    </r>
  </si>
  <si>
    <r>
      <rPr>
        <rFont val="Tahoma"/>
        <color theme="1"/>
        <sz val="11.0"/>
      </rPr>
      <t>Valve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Rim(TR412)</t>
    </r>
  </si>
  <si>
    <r>
      <rPr>
        <rFont val="宋体"/>
        <color theme="1"/>
        <sz val="11.0"/>
      </rPr>
      <t>右前（后）轮组件（铝）</t>
    </r>
    <r>
      <rPr>
        <rFont val="Tahoma"/>
        <color theme="1"/>
        <sz val="11.0"/>
      </rPr>
      <t xml:space="preserve">24×8-12 </t>
    </r>
    <r>
      <rPr>
        <rFont val="宋体"/>
        <color theme="1"/>
        <sz val="11.0"/>
      </rPr>
      <t>巧克力胎</t>
    </r>
  </si>
  <si>
    <r>
      <rPr>
        <rFont val="宋体"/>
        <color theme="1"/>
        <sz val="11.0"/>
      </rPr>
      <t>右前（后）轮组件（铝）</t>
    </r>
    <r>
      <rPr>
        <rFont val="Tahoma"/>
        <color theme="1"/>
        <sz val="11.0"/>
      </rPr>
      <t>24×8-12</t>
    </r>
    <r>
      <rPr>
        <rFont val="宋体"/>
        <color theme="1"/>
        <sz val="11.0"/>
      </rPr>
      <t>巧克力胎</t>
    </r>
    <r>
      <rPr>
        <rFont val="Tahoma"/>
        <color theme="1"/>
        <sz val="11.0"/>
      </rPr>
      <t>-21</t>
    </r>
    <r>
      <rPr>
        <rFont val="宋体"/>
        <color theme="1"/>
        <sz val="11.0"/>
      </rPr>
      <t>款</t>
    </r>
  </si>
  <si>
    <r>
      <rPr>
        <rFont val="宋体"/>
        <color theme="1"/>
        <sz val="11.0"/>
      </rPr>
      <t>右前（后）轮组件（铝）</t>
    </r>
    <r>
      <rPr>
        <rFont val="Tahoma"/>
        <color theme="1"/>
        <sz val="11.0"/>
      </rPr>
      <t>24×8-12</t>
    </r>
    <r>
      <rPr>
        <rFont val="宋体"/>
        <color theme="1"/>
        <sz val="11.0"/>
      </rPr>
      <t>巧克力胎</t>
    </r>
    <r>
      <rPr>
        <rFont val="Tahoma"/>
        <color theme="1"/>
        <sz val="11.0"/>
      </rPr>
      <t>[</t>
    </r>
    <r>
      <rPr>
        <rFont val="宋体"/>
        <color theme="1"/>
        <sz val="11.0"/>
      </rPr>
      <t>黑</t>
    </r>
    <r>
      <rPr>
        <rFont val="Tahoma"/>
        <color theme="1"/>
        <sz val="11.0"/>
      </rPr>
      <t>]</t>
    </r>
  </si>
  <si>
    <r>
      <rPr>
        <rFont val="宋体"/>
        <color theme="1"/>
        <sz val="11.0"/>
      </rPr>
      <t>左前（后）轮组件（铝）</t>
    </r>
    <r>
      <rPr>
        <rFont val="Tahoma"/>
        <color theme="1"/>
        <sz val="11.0"/>
      </rPr>
      <t xml:space="preserve">24×8-12 </t>
    </r>
    <r>
      <rPr>
        <rFont val="宋体"/>
        <color theme="1"/>
        <sz val="11.0"/>
      </rPr>
      <t>巧克力胎</t>
    </r>
  </si>
  <si>
    <r>
      <rPr>
        <rFont val="宋体"/>
        <color theme="1"/>
        <sz val="11.0"/>
      </rPr>
      <t>左前（后）轮组件（铝）</t>
    </r>
    <r>
      <rPr>
        <rFont val="Tahoma"/>
        <color theme="1"/>
        <sz val="11.0"/>
      </rPr>
      <t xml:space="preserve">24×8-12 </t>
    </r>
    <r>
      <rPr>
        <rFont val="宋体"/>
        <color theme="1"/>
        <sz val="11.0"/>
      </rPr>
      <t>巧克力胎</t>
    </r>
    <r>
      <rPr>
        <rFont val="Tahoma"/>
        <color theme="1"/>
        <sz val="11.0"/>
      </rPr>
      <t>-21</t>
    </r>
    <r>
      <rPr>
        <rFont val="宋体"/>
        <color theme="1"/>
        <sz val="11.0"/>
      </rPr>
      <t>款</t>
    </r>
  </si>
  <si>
    <r>
      <rPr>
        <rFont val="宋体"/>
        <color theme="1"/>
        <sz val="11.0"/>
      </rPr>
      <t>左前（后）轮组件（铝）</t>
    </r>
    <r>
      <rPr>
        <rFont val="Tahoma"/>
        <color theme="1"/>
        <sz val="11.0"/>
      </rPr>
      <t xml:space="preserve">24×8-12 </t>
    </r>
    <r>
      <rPr>
        <rFont val="宋体"/>
        <color theme="1"/>
        <sz val="11.0"/>
      </rPr>
      <t>巧克力胎</t>
    </r>
    <r>
      <rPr>
        <rFont val="Tahoma"/>
        <color theme="1"/>
        <sz val="11.0"/>
      </rPr>
      <t>[</t>
    </r>
    <r>
      <rPr>
        <rFont val="宋体"/>
        <color theme="1"/>
        <sz val="11.0"/>
      </rPr>
      <t>黑</t>
    </r>
    <r>
      <rPr>
        <rFont val="Tahoma"/>
        <color theme="1"/>
        <sz val="11.0"/>
      </rPr>
      <t>]</t>
    </r>
  </si>
  <si>
    <r>
      <rPr>
        <rFont val="Tahoma"/>
        <color theme="1"/>
        <sz val="11.0"/>
      </rPr>
      <t xml:space="preserve">GB/T 91 4×32 </t>
    </r>
    <r>
      <rPr>
        <rFont val="宋体"/>
        <color theme="1"/>
        <sz val="11.0"/>
      </rPr>
      <t>开口销</t>
    </r>
  </si>
  <si>
    <t>Cotter Pin 4×32</t>
  </si>
  <si>
    <r>
      <rPr>
        <rFont val="Tahoma"/>
        <color theme="1"/>
        <sz val="11.0"/>
      </rPr>
      <t xml:space="preserve">GB/T 1230 20 </t>
    </r>
    <r>
      <rPr>
        <rFont val="宋体"/>
        <color theme="1"/>
        <sz val="11.0"/>
      </rPr>
      <t>钢结构用高强度垫圈</t>
    </r>
  </si>
  <si>
    <r>
      <rPr>
        <rFont val="宋体"/>
        <color theme="1"/>
        <sz val="11.0"/>
      </rPr>
      <t>卡圈</t>
    </r>
    <r>
      <rPr>
        <rFont val="Tahoma"/>
        <color theme="1"/>
        <sz val="11.0"/>
      </rPr>
      <t xml:space="preserve"> A</t>
    </r>
  </si>
  <si>
    <t>2MU5710010</t>
  </si>
  <si>
    <t>左后球笼总成</t>
  </si>
  <si>
    <t>Rear Drive Axle ASSY ,L</t>
  </si>
  <si>
    <t>2MU5720010</t>
  </si>
  <si>
    <t>右后球笼总成</t>
  </si>
  <si>
    <t>Rear Drive Axle ASSY ,R</t>
  </si>
  <si>
    <t>15-1</t>
  </si>
  <si>
    <r>
      <rPr>
        <rFont val="Tahoma"/>
        <color theme="1"/>
        <sz val="11.0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  <r>
      <rPr>
        <rFont val="宋体"/>
        <color theme="1"/>
        <sz val="9.0"/>
      </rPr>
      <t>（</t>
    </r>
    <r>
      <rPr>
        <rFont val="Arial"/>
        <color theme="1"/>
        <sz val="9.0"/>
      </rPr>
      <t>Glossy Aluminum</t>
    </r>
    <r>
      <rPr>
        <rFont val="宋体"/>
        <color theme="1"/>
        <sz val="9.0"/>
      </rPr>
      <t>）</t>
    </r>
  </si>
  <si>
    <t>15-2</t>
  </si>
  <si>
    <r>
      <rPr>
        <rFont val="Tahoma"/>
        <color theme="1"/>
        <sz val="11.0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  <r>
      <rPr>
        <rFont val="宋体"/>
        <color theme="1"/>
        <sz val="9.0"/>
      </rPr>
      <t>（</t>
    </r>
    <r>
      <rPr>
        <rFont val="Arial"/>
        <color theme="1"/>
        <sz val="9.0"/>
      </rPr>
      <t>All Black</t>
    </r>
    <r>
      <rPr>
        <rFont val="宋体"/>
        <color theme="1"/>
        <sz val="9.0"/>
      </rPr>
      <t>）</t>
    </r>
  </si>
  <si>
    <t>15-3</t>
  </si>
  <si>
    <r>
      <rPr>
        <rFont val="Tahoma"/>
        <color theme="1"/>
        <sz val="11.0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  <r>
      <rPr>
        <rFont val="宋体"/>
        <color theme="1"/>
        <sz val="9.0"/>
      </rPr>
      <t>（</t>
    </r>
    <r>
      <rPr>
        <rFont val="Arial"/>
        <color theme="1"/>
        <sz val="9.0"/>
      </rPr>
      <t>21</t>
    </r>
    <r>
      <rPr>
        <rFont val="宋体"/>
        <color theme="1"/>
        <sz val="9.0"/>
      </rPr>
      <t>）</t>
    </r>
  </si>
  <si>
    <r>
      <rPr>
        <rFont val="Tahoma"/>
        <b/>
        <color theme="1"/>
        <sz val="11.0"/>
      </rPr>
      <t xml:space="preserve">NO.37 </t>
    </r>
    <r>
      <rPr>
        <rFont val="宋体"/>
        <b/>
        <color theme="1"/>
        <sz val="11.0"/>
      </rPr>
      <t>座椅总成</t>
    </r>
  </si>
  <si>
    <t>1MU5820010</t>
  </si>
  <si>
    <t>头枕组件</t>
  </si>
  <si>
    <t>Head Rest ASSY</t>
  </si>
  <si>
    <t>1MU5810210</t>
  </si>
  <si>
    <t>座垫固定销</t>
  </si>
  <si>
    <t>Pin,Seat ASSY</t>
  </si>
  <si>
    <r>
      <rPr>
        <rFont val="Tahoma"/>
        <color theme="1"/>
        <sz val="11.0"/>
      </rPr>
      <t xml:space="preserve">GB/T 5789 M6×16 </t>
    </r>
    <r>
      <rPr>
        <rFont val="宋体"/>
        <color theme="1"/>
        <sz val="11.0"/>
      </rPr>
      <t>六角法兰面螺栓（大）</t>
    </r>
  </si>
  <si>
    <t>1MU5810100</t>
  </si>
  <si>
    <t>座垫限位板</t>
  </si>
  <si>
    <t>Seat Lock</t>
  </si>
  <si>
    <t>1MU5810000</t>
  </si>
  <si>
    <t>座垫组件</t>
  </si>
  <si>
    <t>Seat ASSY</t>
  </si>
  <si>
    <t>1MU5831000</t>
  </si>
  <si>
    <t>后靠背</t>
  </si>
  <si>
    <t>Back Rest</t>
  </si>
  <si>
    <r>
      <rPr>
        <rFont val="Tahoma"/>
        <color theme="1"/>
        <sz val="11.0"/>
      </rPr>
      <t xml:space="preserve">GB/T 6187.1 M6 </t>
    </r>
    <r>
      <rPr>
        <rFont val="宋体"/>
        <color theme="1"/>
        <sz val="11.0"/>
      </rPr>
      <t>六角法兰面自锁螺母</t>
    </r>
  </si>
  <si>
    <t>1MU6180910</t>
  </si>
  <si>
    <t>座垫隔热帖（SSR）</t>
  </si>
  <si>
    <t>Heat Insulation Film(Seat)</t>
  </si>
  <si>
    <r>
      <rPr>
        <rFont val="Tahoma"/>
        <b/>
        <color theme="1"/>
        <sz val="11.0"/>
      </rPr>
      <t xml:space="preserve">NO.38 </t>
    </r>
    <r>
      <rPr>
        <rFont val="宋体"/>
        <b/>
        <color theme="1"/>
        <sz val="11.0"/>
      </rPr>
      <t>换挡机构</t>
    </r>
  </si>
  <si>
    <t>2MD5662000</t>
  </si>
  <si>
    <t>换挡拉索组件</t>
  </si>
  <si>
    <t>Cable,Shifter ASSY</t>
  </si>
  <si>
    <t>2MU5661020</t>
  </si>
  <si>
    <t>换挡器组件</t>
  </si>
  <si>
    <t>Shift ASSY</t>
  </si>
  <si>
    <t>2MUX601470</t>
  </si>
  <si>
    <r>
      <rPr>
        <rFont val="Tahoma"/>
        <color theme="1"/>
        <sz val="11.0"/>
      </rPr>
      <t>LED</t>
    </r>
    <r>
      <rPr>
        <rFont val="宋体"/>
        <color theme="1"/>
        <sz val="11.0"/>
      </rPr>
      <t>换挡罩组件</t>
    </r>
  </si>
  <si>
    <t>LED Shift Cover</t>
  </si>
  <si>
    <t>1MU5660100</t>
  </si>
  <si>
    <t>换挡杆安装销轴</t>
  </si>
  <si>
    <t>ALXE OF THE SHIFTER</t>
  </si>
  <si>
    <r>
      <rPr>
        <rFont val="宋体"/>
        <color theme="1"/>
        <sz val="11.0"/>
      </rPr>
      <t>开口销</t>
    </r>
    <r>
      <rPr>
        <rFont val="Tahoma"/>
        <color theme="1"/>
        <sz val="11.0"/>
      </rPr>
      <t xml:space="preserve"> 2.5×25</t>
    </r>
  </si>
  <si>
    <t>2MU8103000</t>
  </si>
  <si>
    <r>
      <rPr>
        <rFont val="Tahoma"/>
        <color theme="1"/>
        <sz val="11.0"/>
      </rPr>
      <t>LED</t>
    </r>
    <r>
      <rPr>
        <rFont val="宋体"/>
        <color theme="1"/>
        <sz val="11.0"/>
      </rPr>
      <t>换挡罩转接线</t>
    </r>
  </si>
  <si>
    <t>LED Tireline</t>
  </si>
  <si>
    <r>
      <rPr>
        <rFont val="Tahoma"/>
        <b/>
        <color theme="1"/>
        <sz val="11.0"/>
      </rPr>
      <t xml:space="preserve">NO.39 </t>
    </r>
    <r>
      <rPr>
        <rFont val="宋体"/>
        <b/>
        <color theme="1"/>
        <sz val="11.0"/>
      </rPr>
      <t>发动机安装</t>
    </r>
  </si>
  <si>
    <t>Engine ASSY</t>
  </si>
  <si>
    <t>2MU5015000</t>
  </si>
  <si>
    <t>发动机缓冲橡胶垫</t>
  </si>
  <si>
    <t>Engine Cushion Rubber</t>
  </si>
  <si>
    <t>2MU5011000</t>
  </si>
  <si>
    <t>发动机前支撑</t>
  </si>
  <si>
    <t>Engine Front Bracket</t>
  </si>
  <si>
    <t>2MU5012000</t>
  </si>
  <si>
    <t>齿轮箱左支撑</t>
  </si>
  <si>
    <t>Gear Box Bracket,Left</t>
  </si>
  <si>
    <t>2MU5013000</t>
  </si>
  <si>
    <t>2MU501300001</t>
  </si>
  <si>
    <t>齿轮箱右支撑</t>
  </si>
  <si>
    <t>Gear Box  Bracket</t>
  </si>
  <si>
    <t>2MU5014000</t>
  </si>
  <si>
    <t>发动机前支撑安装隔套</t>
  </si>
  <si>
    <t>Engine Front Bracket Sleeve</t>
  </si>
  <si>
    <t>2MU5016000</t>
  </si>
  <si>
    <t>发动机安装螺栓</t>
  </si>
  <si>
    <t>Bolt M10×1.25×210</t>
  </si>
  <si>
    <r>
      <rPr>
        <rFont val="Tahoma"/>
        <color theme="1"/>
        <sz val="11.0"/>
      </rPr>
      <t xml:space="preserve">GB/T 5789 M10×1.25×20 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(</t>
    </r>
    <r>
      <rPr>
        <rFont val="宋体"/>
        <color theme="1"/>
        <sz val="11.0"/>
      </rPr>
      <t>大</t>
    </r>
  </si>
  <si>
    <r>
      <rPr>
        <rFont val="宋体"/>
        <color theme="1"/>
        <sz val="11.0"/>
      </rPr>
      <t>后下</t>
    </r>
    <r>
      <rPr>
        <rFont val="Tahoma"/>
        <color theme="1"/>
        <sz val="11.0"/>
      </rPr>
      <t>A</t>
    </r>
    <r>
      <rPr>
        <rFont val="宋体"/>
        <color theme="1"/>
        <sz val="11.0"/>
      </rPr>
      <t>臂安装轴</t>
    </r>
  </si>
  <si>
    <t>Bolt M10×1.25×80 (GB/T 5789)</t>
  </si>
  <si>
    <r>
      <rPr>
        <rFont val="Tahoma"/>
        <color theme="1"/>
        <sz val="11.0"/>
      </rPr>
      <t xml:space="preserve">GB/T 6187.2 M10×1.25 </t>
    </r>
    <r>
      <rPr>
        <rFont val="宋体"/>
        <color theme="1"/>
        <sz val="11.0"/>
      </rPr>
      <t>六角法兰面自锁螺母</t>
    </r>
  </si>
  <si>
    <r>
      <rPr>
        <rFont val="Tahoma"/>
        <color theme="1"/>
        <sz val="11.0"/>
      </rPr>
      <t xml:space="preserve">GB/T 6187.1 M8 </t>
    </r>
    <r>
      <rPr>
        <rFont val="宋体"/>
        <color theme="1"/>
        <sz val="11.0"/>
      </rPr>
      <t>六角法兰面自锁螺母</t>
    </r>
  </si>
  <si>
    <t>2MD5081000</t>
  </si>
  <si>
    <t>发动机上支撑</t>
  </si>
  <si>
    <t>ENGINE SUPPORT</t>
  </si>
  <si>
    <r>
      <rPr>
        <rFont val="Tahoma"/>
        <color theme="1"/>
        <sz val="11.0"/>
      </rPr>
      <t>M6X45</t>
    </r>
    <r>
      <rPr>
        <rFont val="宋体"/>
        <color theme="1"/>
        <sz val="11.0"/>
      </rPr>
      <t>螺栓</t>
    </r>
  </si>
  <si>
    <t>BOLT M6X45</t>
  </si>
  <si>
    <r>
      <rPr>
        <rFont val="宋体"/>
        <color theme="1"/>
        <sz val="11.0"/>
      </rPr>
      <t>六角法兰面自锁螺母</t>
    </r>
    <r>
      <rPr>
        <rFont val="Tahoma"/>
        <color theme="1"/>
        <sz val="11.0"/>
      </rPr>
      <t>M6</t>
    </r>
  </si>
  <si>
    <t>NUT M6X1.25</t>
  </si>
  <si>
    <r>
      <rPr>
        <rFont val="Tahoma"/>
        <b/>
        <color theme="1"/>
        <sz val="11.0"/>
      </rPr>
      <t xml:space="preserve">NO.40 </t>
    </r>
    <r>
      <rPr>
        <rFont val="宋体"/>
        <b/>
        <color theme="1"/>
        <sz val="11.0"/>
      </rPr>
      <t>电器</t>
    </r>
  </si>
  <si>
    <t>2MD8070030</t>
  </si>
  <si>
    <t>主电缆</t>
  </si>
  <si>
    <t>Main Wire</t>
  </si>
  <si>
    <t>2MD8083010</t>
  </si>
  <si>
    <t>电喷电缆</t>
  </si>
  <si>
    <t>Starter Wire 2</t>
  </si>
  <si>
    <t>2MD8081000</t>
  </si>
  <si>
    <r>
      <rPr>
        <rFont val="微软雅黑"/>
        <color theme="1"/>
        <sz val="11.0"/>
      </rPr>
      <t>起动电缆</t>
    </r>
    <r>
      <rPr>
        <rFont val="Tahoma"/>
        <color theme="1"/>
        <sz val="11.0"/>
      </rPr>
      <t>1-</t>
    </r>
    <r>
      <rPr>
        <rFont val="微软雅黑"/>
        <color theme="1"/>
        <sz val="11.0"/>
      </rPr>
      <t>接电瓶正极</t>
    </r>
  </si>
  <si>
    <t>Starter Wire 1</t>
  </si>
  <si>
    <t>2MD8082000</t>
  </si>
  <si>
    <r>
      <rPr>
        <rFont val="微软雅黑"/>
        <color theme="1"/>
        <sz val="11.0"/>
      </rPr>
      <t>起动电缆</t>
    </r>
    <r>
      <rPr>
        <rFont val="Tahoma"/>
        <color theme="1"/>
        <sz val="11.0"/>
      </rPr>
      <t>2-</t>
    </r>
    <r>
      <rPr>
        <rFont val="微软雅黑"/>
        <color theme="1"/>
        <sz val="11.0"/>
      </rPr>
      <t>接电瓶负极</t>
    </r>
  </si>
  <si>
    <t>2MD8084000</t>
  </si>
  <si>
    <t>起动电机电缆</t>
  </si>
  <si>
    <t>Starter Motor Wire</t>
  </si>
  <si>
    <t>2MU8052000</t>
  </si>
  <si>
    <t>灯光切换开关</t>
  </si>
  <si>
    <t>Light Switch</t>
  </si>
  <si>
    <t>2MU8053000</t>
  </si>
  <si>
    <t>远近光开关</t>
  </si>
  <si>
    <t>HI/ LO Beam Switch</t>
  </si>
  <si>
    <t>2MU8055000</t>
  </si>
  <si>
    <t>后差速锁开关</t>
  </si>
  <si>
    <t>Rear Differential Lock Switch.</t>
  </si>
  <si>
    <t>2MU8056000</t>
  </si>
  <si>
    <t>牵引器开关</t>
  </si>
  <si>
    <t>Tractor Switch</t>
  </si>
  <si>
    <t>2MU8054000</t>
  </si>
  <si>
    <t>危急开关</t>
  </si>
  <si>
    <t>Emergency Alarm Switch</t>
  </si>
  <si>
    <t>2MU8058000</t>
  </si>
  <si>
    <t>四驱切换开关</t>
  </si>
  <si>
    <t>2WD-4WD Switch</t>
  </si>
  <si>
    <t>2MU8059000</t>
  </si>
  <si>
    <t>左右转向开关</t>
  </si>
  <si>
    <t>Steering Lamp Steering Lamp Switch</t>
  </si>
  <si>
    <t>2MU8088000</t>
  </si>
  <si>
    <t>保护器</t>
  </si>
  <si>
    <t>Protector</t>
  </si>
  <si>
    <t>1MU8091000</t>
  </si>
  <si>
    <t>倒车蜂鸣器</t>
  </si>
  <si>
    <t>Reverse Relay ASSY</t>
  </si>
  <si>
    <t>1MU8051000</t>
  </si>
  <si>
    <t>锁总成</t>
  </si>
  <si>
    <t>Ignition Switch</t>
  </si>
  <si>
    <t>1MU8064000</t>
  </si>
  <si>
    <t>电喇叭</t>
  </si>
  <si>
    <t>Horn</t>
  </si>
  <si>
    <r>
      <rPr>
        <rFont val="Tahoma"/>
        <color theme="1"/>
        <sz val="11.0"/>
      </rPr>
      <t xml:space="preserve">GB/T 5789 M6×16 </t>
    </r>
    <r>
      <rPr>
        <rFont val="微软雅黑"/>
        <color theme="1"/>
        <sz val="11.0"/>
      </rPr>
      <t>六角法兰面螺栓（大）</t>
    </r>
  </si>
  <si>
    <t>1MU8020800</t>
  </si>
  <si>
    <r>
      <rPr>
        <rFont val="微软雅黑"/>
        <color theme="1"/>
        <sz val="11.0"/>
      </rPr>
      <t>闪光蜂鸣器（</t>
    </r>
    <r>
      <rPr>
        <rFont val="Tahoma"/>
        <color theme="1"/>
        <sz val="11.0"/>
      </rPr>
      <t>LED</t>
    </r>
    <r>
      <rPr>
        <rFont val="微软雅黑"/>
        <color theme="1"/>
        <sz val="11.0"/>
      </rPr>
      <t>）</t>
    </r>
  </si>
  <si>
    <r>
      <rPr>
        <rFont val="Tahoma"/>
        <color theme="1"/>
        <sz val="11.0"/>
      </rPr>
      <t>Flasher Relay ASSY</t>
    </r>
    <r>
      <rPr>
        <rFont val="微软雅黑"/>
        <color theme="1"/>
        <sz val="11.0"/>
      </rPr>
      <t>（</t>
    </r>
    <r>
      <rPr>
        <rFont val="Tahoma"/>
        <color theme="1"/>
        <sz val="11.0"/>
      </rPr>
      <t>LED</t>
    </r>
    <r>
      <rPr>
        <rFont val="微软雅黑"/>
        <color theme="1"/>
        <sz val="11.0"/>
      </rPr>
      <t>）</t>
    </r>
  </si>
  <si>
    <t>2MU8101000</t>
  </si>
  <si>
    <t>电瓶扎带</t>
  </si>
  <si>
    <t>Battery Belt</t>
  </si>
  <si>
    <t>2MU8098000</t>
  </si>
  <si>
    <t>2MU8098010</t>
  </si>
  <si>
    <r>
      <rPr>
        <rFont val="微软雅黑"/>
        <color theme="1"/>
        <sz val="11.0"/>
      </rPr>
      <t>电瓶（</t>
    </r>
    <r>
      <rPr>
        <rFont val="Tahoma"/>
        <color theme="1"/>
        <sz val="11.0"/>
      </rPr>
      <t>12V 32Ah</t>
    </r>
    <r>
      <rPr>
        <rFont val="微软雅黑"/>
        <color theme="1"/>
        <sz val="11.0"/>
      </rPr>
      <t>）</t>
    </r>
  </si>
  <si>
    <t>Battery (12V 35Ah)</t>
  </si>
  <si>
    <t>Damper,Plate Lower</t>
  </si>
  <si>
    <t>2MD8032000</t>
  </si>
  <si>
    <t>液晶仪表（XY450U-B）——25寸轮) 20款</t>
  </si>
  <si>
    <t>LCD Meter (XY450U-B 25Inch)</t>
  </si>
  <si>
    <t>2MU5081100</t>
  </si>
  <si>
    <t>2MU508110002</t>
  </si>
  <si>
    <t>仪表连接板</t>
  </si>
  <si>
    <t>Meter Connect Plate</t>
  </si>
  <si>
    <r>
      <rPr>
        <rFont val="Tahoma"/>
        <color theme="1"/>
        <sz val="11.0"/>
      </rPr>
      <t xml:space="preserve">GB/T 845 ST4.2×13 </t>
    </r>
    <r>
      <rPr>
        <rFont val="微软雅黑"/>
        <color theme="1"/>
        <sz val="11.0"/>
      </rPr>
      <t>十字槽盘头自攻螺钉</t>
    </r>
  </si>
  <si>
    <t>1MU8063000</t>
  </si>
  <si>
    <t>充电器</t>
  </si>
  <si>
    <t>Accessory Socket ASSY</t>
  </si>
  <si>
    <t>1MU8085000</t>
  </si>
  <si>
    <t>驻车开关</t>
  </si>
  <si>
    <t>Parking Switch</t>
  </si>
  <si>
    <t>2MU8077000</t>
  </si>
  <si>
    <t>电瓶接线护套（对）</t>
  </si>
  <si>
    <t>Battery wiring sheath</t>
  </si>
  <si>
    <t>2MU8083100</t>
  </si>
  <si>
    <t>2MU808310001</t>
  </si>
  <si>
    <t>电喷油泵转接线</t>
  </si>
  <si>
    <t>EFI-Fuel Cable</t>
  </si>
  <si>
    <t>2MU8070180</t>
  </si>
  <si>
    <r>
      <rPr>
        <rFont val="宋体"/>
        <color theme="1"/>
        <sz val="11.0"/>
      </rPr>
      <t>前后桥保险丝</t>
    </r>
    <r>
      <rPr>
        <rFont val="Tahoma"/>
        <color theme="1"/>
        <sz val="11.0"/>
      </rPr>
      <t>(10A)</t>
    </r>
  </si>
  <si>
    <t>Axle Fuses (10a)</t>
  </si>
  <si>
    <t>1MU8070300</t>
  </si>
  <si>
    <r>
      <rPr>
        <rFont val="Tahoma"/>
        <color theme="1"/>
        <sz val="11.0"/>
      </rPr>
      <t>Fuse (7.5A</t>
    </r>
    <r>
      <rPr>
        <rFont val="宋体"/>
        <color theme="1"/>
        <sz val="11.0"/>
      </rPr>
      <t>）</t>
    </r>
  </si>
  <si>
    <t>保险丝（7.5A）</t>
  </si>
  <si>
    <r>
      <rPr>
        <rFont val="Tahoma"/>
        <color theme="1"/>
        <sz val="11.0"/>
      </rPr>
      <t>Fuse (7.5A</t>
    </r>
    <r>
      <rPr>
        <rFont val="宋体"/>
        <color theme="1"/>
        <sz val="11.0"/>
      </rPr>
      <t>）</t>
    </r>
  </si>
  <si>
    <t>3MU8070200</t>
  </si>
  <si>
    <t>Fuse (10A)</t>
  </si>
  <si>
    <t>保险丝（10A）</t>
  </si>
  <si>
    <t>3MU8070400</t>
  </si>
  <si>
    <t>Fuse (20A)</t>
  </si>
  <si>
    <t>保险丝（20A）</t>
  </si>
  <si>
    <t xml:space="preserve">2MU8070200 </t>
  </si>
  <si>
    <t>Fuse (25A)</t>
  </si>
  <si>
    <t>保险丝（25A）</t>
  </si>
  <si>
    <r>
      <rPr>
        <rFont val="Tahoma"/>
        <b/>
        <color theme="1"/>
        <sz val="11.0"/>
      </rPr>
      <t xml:space="preserve">NO.41 </t>
    </r>
    <r>
      <rPr>
        <rFont val="宋体"/>
        <b/>
        <color theme="1"/>
        <sz val="11.0"/>
      </rPr>
      <t>液压制动总成</t>
    </r>
  </si>
  <si>
    <t>1MU5635000</t>
  </si>
  <si>
    <t>前刹左油管组件</t>
  </si>
  <si>
    <r>
      <rPr>
        <rFont val="Tahoma"/>
        <color theme="1"/>
        <sz val="11.0"/>
      </rPr>
      <t>Front BrakeHose Assemblies</t>
    </r>
    <r>
      <rPr>
        <rFont val="微软雅黑"/>
        <color theme="1"/>
        <sz val="11.0"/>
      </rPr>
      <t>（</t>
    </r>
    <r>
      <rPr>
        <rFont val="Tahoma"/>
        <color theme="1"/>
        <sz val="11.0"/>
      </rPr>
      <t>Driver Side</t>
    </r>
    <r>
      <rPr>
        <rFont val="微软雅黑"/>
        <color theme="1"/>
        <sz val="11.0"/>
      </rPr>
      <t>）</t>
    </r>
  </si>
  <si>
    <t>1MU5632000</t>
  </si>
  <si>
    <t>制动主泵组件</t>
  </si>
  <si>
    <t>Brake Master Pump ASSY</t>
  </si>
  <si>
    <t>1MU5636000</t>
  </si>
  <si>
    <t>前刹右油管组件</t>
  </si>
  <si>
    <t>Front BrakeHose Assemblies(Passenger Side)</t>
  </si>
  <si>
    <t>9184308030261300</t>
  </si>
  <si>
    <r>
      <rPr>
        <rFont val="Tahoma"/>
        <color theme="1"/>
        <sz val="11.0"/>
      </rPr>
      <t xml:space="preserve">GB/T 16674.1 M8×30 </t>
    </r>
    <r>
      <rPr>
        <rFont val="宋体"/>
        <color theme="1"/>
        <sz val="11.0"/>
      </rPr>
      <t>六角法兰面螺栓（小）</t>
    </r>
  </si>
  <si>
    <t>Bolt M8×30 (GB/T 16674.1)</t>
  </si>
  <si>
    <r>
      <rPr>
        <rFont val="Tahoma"/>
        <color theme="1"/>
        <sz val="11.0"/>
      </rPr>
      <t xml:space="preserve">GB/T 6187.1 M8 </t>
    </r>
    <r>
      <rPr>
        <rFont val="宋体"/>
        <color theme="1"/>
        <sz val="11.0"/>
      </rPr>
      <t>六角法兰面自锁螺母</t>
    </r>
  </si>
  <si>
    <t>1MU5632700</t>
  </si>
  <si>
    <t>刹车顶杆组件</t>
  </si>
  <si>
    <t>Putter</t>
  </si>
  <si>
    <t>9500320025002300</t>
  </si>
  <si>
    <r>
      <rPr>
        <rFont val="Tahoma"/>
        <color theme="1"/>
        <sz val="11.0"/>
      </rPr>
      <t xml:space="preserve">GB/T 91 2.0×25 </t>
    </r>
    <r>
      <rPr>
        <rFont val="宋体"/>
        <color theme="1"/>
        <sz val="11.0"/>
      </rPr>
      <t>开口销</t>
    </r>
  </si>
  <si>
    <t>Cotter Pin 2.0×25</t>
  </si>
  <si>
    <r>
      <rPr>
        <rFont val="Tahoma"/>
        <color theme="1"/>
        <sz val="11.0"/>
      </rPr>
      <t xml:space="preserve">GB/T 5783 M8×25 </t>
    </r>
    <r>
      <rPr>
        <rFont val="宋体"/>
        <color theme="1"/>
        <sz val="11.0"/>
      </rPr>
      <t>六角头螺栓</t>
    </r>
  </si>
  <si>
    <t>Bolt M8×25 (GB/T 5783)</t>
  </si>
  <si>
    <t>9184306012161300</t>
  </si>
  <si>
    <r>
      <rPr>
        <rFont val="Tahoma"/>
        <color theme="1"/>
        <sz val="11.0"/>
      </rPr>
      <t xml:space="preserve">GB/T 16674.1 M6×12 </t>
    </r>
    <r>
      <rPr>
        <rFont val="宋体"/>
        <color theme="1"/>
        <sz val="11.0"/>
      </rPr>
      <t>六角法兰面螺栓（小）</t>
    </r>
  </si>
  <si>
    <t>Bolt M6×12 (GB/T 16674.1)</t>
  </si>
  <si>
    <t>1MU5631100</t>
  </si>
  <si>
    <t>制动油管管夹</t>
  </si>
  <si>
    <t>clamp</t>
  </si>
  <si>
    <r>
      <rPr>
        <rFont val="Tahoma"/>
        <color theme="1"/>
        <sz val="11.0"/>
      </rPr>
      <t xml:space="preserve">GB/T 5783 M8×25 </t>
    </r>
    <r>
      <rPr>
        <rFont val="宋体"/>
        <color theme="1"/>
        <sz val="11.0"/>
      </rPr>
      <t>六角头螺栓</t>
    </r>
  </si>
  <si>
    <t>9403108000000000</t>
  </si>
  <si>
    <r>
      <rPr>
        <rFont val="Tahoma"/>
        <color theme="1"/>
        <sz val="11.0"/>
      </rPr>
      <t xml:space="preserve">GB/T 93 8 </t>
    </r>
    <r>
      <rPr>
        <rFont val="宋体"/>
        <color theme="1"/>
        <sz val="11.0"/>
      </rPr>
      <t>弹性垫圈</t>
    </r>
  </si>
  <si>
    <t>Spring Washer 8 (GB/T 93)</t>
  </si>
  <si>
    <t>9401308000031300</t>
  </si>
  <si>
    <r>
      <rPr>
        <rFont val="Tahoma"/>
        <color theme="1"/>
        <sz val="11.0"/>
      </rPr>
      <t xml:space="preserve">GB/T 97.1 8 </t>
    </r>
    <r>
      <rPr>
        <rFont val="宋体"/>
        <color theme="1"/>
        <sz val="11.0"/>
      </rPr>
      <t>平垫圈</t>
    </r>
  </si>
  <si>
    <t>Washer 8 (GB/T 97.1)</t>
  </si>
  <si>
    <t>1MU5642000</t>
  </si>
  <si>
    <t>制动器中油管组件</t>
  </si>
  <si>
    <t>Middle BrakeHose Assemblies</t>
  </si>
  <si>
    <t>1MU5641000</t>
  </si>
  <si>
    <t>后刹右油管组件</t>
  </si>
  <si>
    <t>Rear BrakeHose Assemblies(Passenger Side)</t>
  </si>
  <si>
    <t>1MU5639000</t>
  </si>
  <si>
    <t>后刹左油管组件</t>
  </si>
  <si>
    <r>
      <rPr>
        <rFont val="Tahoma"/>
        <color theme="1"/>
        <sz val="11.0"/>
      </rPr>
      <t>Rear BrakeHose Assemblies</t>
    </r>
    <r>
      <rPr>
        <rFont val="微软雅黑"/>
        <color theme="1"/>
        <sz val="11.0"/>
      </rPr>
      <t>（</t>
    </r>
    <r>
      <rPr>
        <rFont val="Tahoma"/>
        <color theme="1"/>
        <sz val="11.0"/>
      </rPr>
      <t>Driver Side</t>
    </r>
    <r>
      <rPr>
        <rFont val="微软雅黑"/>
        <color theme="1"/>
        <sz val="11.0"/>
      </rPr>
      <t>）</t>
    </r>
  </si>
  <si>
    <r>
      <rPr>
        <rFont val="Tahoma"/>
        <color theme="1"/>
        <sz val="11.0"/>
      </rPr>
      <t>BrakeDisc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F</t>
    </r>
  </si>
  <si>
    <r>
      <rPr>
        <rFont val="Tahoma"/>
        <color theme="1"/>
        <sz val="11.0"/>
      </rPr>
      <t>BrakeDisc</t>
    </r>
    <r>
      <rPr>
        <rFont val="微软雅黑"/>
        <color theme="1"/>
        <sz val="11.0"/>
      </rPr>
      <t>，</t>
    </r>
    <r>
      <rPr>
        <rFont val="Tahoma"/>
        <color theme="1"/>
        <sz val="11.0"/>
      </rPr>
      <t>R</t>
    </r>
  </si>
  <si>
    <t>1MU5633000</t>
  </si>
  <si>
    <t>前刹左钳体组件</t>
  </si>
  <si>
    <r>
      <rPr>
        <rFont val="Tahoma"/>
        <color theme="1"/>
        <sz val="11.0"/>
      </rPr>
      <t>Front Brakecaliper ASSY</t>
    </r>
    <r>
      <rPr>
        <rFont val="微软雅黑"/>
        <color theme="1"/>
        <sz val="11.0"/>
      </rPr>
      <t>（</t>
    </r>
    <r>
      <rPr>
        <rFont val="Tahoma"/>
        <color theme="1"/>
        <sz val="11.0"/>
      </rPr>
      <t>Driver Side</t>
    </r>
    <r>
      <rPr>
        <rFont val="微软雅黑"/>
        <color theme="1"/>
        <sz val="11.0"/>
      </rPr>
      <t>）</t>
    </r>
  </si>
  <si>
    <t>1MU5634000</t>
  </si>
  <si>
    <t>前刹右钳体组件</t>
  </si>
  <si>
    <t>Front Brakecaliper ASSY(Passenger Side)</t>
  </si>
  <si>
    <t>1MU5637000</t>
  </si>
  <si>
    <t>后刹左钳体组件</t>
  </si>
  <si>
    <r>
      <rPr>
        <rFont val="Tahoma"/>
        <color theme="1"/>
        <sz val="11.0"/>
      </rPr>
      <t>Rear Brakecaliper ASSY</t>
    </r>
    <r>
      <rPr>
        <rFont val="微软雅黑"/>
        <color theme="1"/>
        <sz val="11.0"/>
      </rPr>
      <t>（</t>
    </r>
    <r>
      <rPr>
        <rFont val="Tahoma"/>
        <color theme="1"/>
        <sz val="11.0"/>
      </rPr>
      <t>Driver Side</t>
    </r>
    <r>
      <rPr>
        <rFont val="微软雅黑"/>
        <color theme="1"/>
        <sz val="11.0"/>
      </rPr>
      <t>）</t>
    </r>
  </si>
  <si>
    <t>1MU5638000</t>
  </si>
  <si>
    <t>后刹右钳体组件</t>
  </si>
  <si>
    <t>Rear Brakecaliper ASSY(Passenger Side)</t>
  </si>
  <si>
    <t>9214350300012300</t>
  </si>
  <si>
    <r>
      <rPr>
        <rFont val="Tahoma"/>
        <color theme="1"/>
        <sz val="11.0"/>
      </rPr>
      <t xml:space="preserve">GB/T 818 M5×30 </t>
    </r>
    <r>
      <rPr>
        <rFont val="宋体"/>
        <color theme="1"/>
        <sz val="11.0"/>
      </rPr>
      <t>十字槽盘头螺钉</t>
    </r>
  </si>
  <si>
    <t>Screw M5×30(GB/T 818)</t>
  </si>
  <si>
    <r>
      <rPr>
        <rFont val="Tahoma"/>
        <color theme="1"/>
        <sz val="11.0"/>
      </rPr>
      <t xml:space="preserve">GB/T 5783 M8×20 </t>
    </r>
    <r>
      <rPr>
        <rFont val="宋体"/>
        <color theme="1"/>
        <sz val="11.0"/>
      </rPr>
      <t>六角头螺栓</t>
    </r>
  </si>
  <si>
    <t>1MU5632400</t>
  </si>
  <si>
    <t>主泵制动软管（后）</t>
  </si>
  <si>
    <t>Main Pump Brake Hose, R</t>
  </si>
  <si>
    <t>1MU5632300</t>
  </si>
  <si>
    <t>主泵制动软管（前）</t>
  </si>
  <si>
    <t>Main Pump Brake Hose, F</t>
  </si>
  <si>
    <t>2MD5631020</t>
  </si>
  <si>
    <t>液压制动器总成</t>
  </si>
  <si>
    <t>Brake ASSY</t>
  </si>
  <si>
    <t>1MU5633200</t>
  </si>
  <si>
    <t>1MU563320001</t>
  </si>
  <si>
    <t>制动片组件</t>
  </si>
  <si>
    <t>Inside/Outside pad</t>
  </si>
  <si>
    <t>2MU5650500</t>
  </si>
  <si>
    <t>驻车拉索卡箍</t>
  </si>
  <si>
    <t>Clamps</t>
  </si>
  <si>
    <t>2MU5650600</t>
  </si>
  <si>
    <t>橡皮套</t>
  </si>
  <si>
    <t>Rubber cover</t>
  </si>
  <si>
    <r>
      <rPr>
        <rFont val="Tahoma"/>
        <b/>
        <color theme="1"/>
        <sz val="11.0"/>
      </rPr>
      <t xml:space="preserve">NO.42 </t>
    </r>
    <r>
      <rPr>
        <rFont val="宋体"/>
        <b/>
        <color theme="1"/>
        <sz val="11.0"/>
      </rPr>
      <t>安全带</t>
    </r>
  </si>
  <si>
    <t>1MU7151000</t>
  </si>
  <si>
    <t>三点式安全带拉带</t>
  </si>
  <si>
    <t>Belt(3 POINT)</t>
  </si>
  <si>
    <t>1MU7155000</t>
  </si>
  <si>
    <t>安全带卡扣组件</t>
  </si>
  <si>
    <t>Belt Lock ASSY</t>
  </si>
  <si>
    <t>1MU7150100</t>
  </si>
  <si>
    <r>
      <rPr>
        <rFont val="宋体"/>
        <color rgb="FF000000"/>
        <sz val="11.0"/>
      </rPr>
      <t>英制螺栓</t>
    </r>
    <r>
      <rPr>
        <rFont val="Tahoma"/>
        <color rgb="FF000000"/>
        <sz val="11.0"/>
      </rPr>
      <t>7/16×28</t>
    </r>
  </si>
  <si>
    <t>1MU7150200</t>
  </si>
  <si>
    <t>弹垫</t>
  </si>
  <si>
    <t>Spring Washer</t>
  </si>
  <si>
    <t>1MU7150300</t>
  </si>
  <si>
    <t>锁紧垫圈</t>
  </si>
  <si>
    <t>Washer</t>
  </si>
  <si>
    <t>1MU7150400</t>
  </si>
  <si>
    <r>
      <rPr>
        <rFont val="宋体"/>
        <color rgb="FF000000"/>
        <sz val="11.0"/>
      </rPr>
      <t>英制螺母</t>
    </r>
    <r>
      <rPr>
        <rFont val="Tahoma"/>
        <color rgb="FF000000"/>
        <sz val="11.0"/>
      </rPr>
      <t>7/16</t>
    </r>
  </si>
  <si>
    <t>Nut</t>
  </si>
  <si>
    <t>1MU7150500</t>
  </si>
  <si>
    <r>
      <rPr>
        <rFont val="宋体"/>
        <color rgb="FF000000"/>
        <sz val="11.0"/>
      </rPr>
      <t>安装螺栓</t>
    </r>
    <r>
      <rPr>
        <rFont val="Tahoma"/>
        <color rgb="FF000000"/>
        <sz val="11.0"/>
      </rPr>
      <t>A</t>
    </r>
  </si>
  <si>
    <t>Bolt A</t>
  </si>
  <si>
    <t>1MU7150600</t>
  </si>
  <si>
    <t>垫圈</t>
  </si>
  <si>
    <t>1MU7150700</t>
  </si>
  <si>
    <r>
      <rPr>
        <rFont val="宋体"/>
        <color rgb="FF000000"/>
        <sz val="11.0"/>
      </rPr>
      <t>英制螺栓</t>
    </r>
    <r>
      <rPr>
        <rFont val="Tahoma"/>
        <color rgb="FF000000"/>
        <sz val="11.0"/>
      </rPr>
      <t>7/16×25</t>
    </r>
  </si>
  <si>
    <t>1MU7150900</t>
  </si>
  <si>
    <r>
      <rPr>
        <rFont val="宋体"/>
        <color rgb="FF000000"/>
        <sz val="11.0"/>
      </rPr>
      <t>英制螺栓</t>
    </r>
    <r>
      <rPr>
        <rFont val="Tahoma"/>
        <color rgb="FF000000"/>
        <sz val="11.0"/>
      </rPr>
      <t>7/16×35</t>
    </r>
  </si>
  <si>
    <t>Bolt 7/16×35</t>
  </si>
  <si>
    <r>
      <rPr>
        <rFont val="Tahoma"/>
        <b/>
        <color theme="1"/>
        <sz val="11.0"/>
      </rPr>
      <t>NO.43 ROP</t>
    </r>
    <r>
      <rPr>
        <rFont val="宋体"/>
        <b/>
        <color theme="1"/>
        <sz val="11.0"/>
      </rPr>
      <t>组件</t>
    </r>
  </si>
  <si>
    <t>2MU5210040</t>
  </si>
  <si>
    <t>右边框焊接组件</t>
  </si>
  <si>
    <t>Member,Roof Frame 1</t>
  </si>
  <si>
    <t>2MU5240030</t>
  </si>
  <si>
    <t>左边框焊接组件</t>
  </si>
  <si>
    <t>Member,Roof Frame 4</t>
  </si>
  <si>
    <t>1MU5220000</t>
  </si>
  <si>
    <t>前横拉管焊接组件</t>
  </si>
  <si>
    <t>Member,Roof Frame 2</t>
  </si>
  <si>
    <t>1MU5230000</t>
  </si>
  <si>
    <t>后横拉管焊接组件</t>
  </si>
  <si>
    <t>Member,Roof Frame 3</t>
  </si>
  <si>
    <t>1MU5830100</t>
  </si>
  <si>
    <t>后靠背安装支架</t>
  </si>
  <si>
    <t>Mounting Bracket</t>
  </si>
  <si>
    <t>9218310045346300</t>
  </si>
  <si>
    <r>
      <rPr>
        <rFont val="Tahoma"/>
        <color theme="1"/>
        <sz val="11.0"/>
      </rPr>
      <t>M10X1.5X45</t>
    </r>
    <r>
      <rPr>
        <rFont val="微软雅黑"/>
        <color theme="1"/>
        <sz val="11.0"/>
      </rPr>
      <t>内六角圆柱头螺栓</t>
    </r>
  </si>
  <si>
    <t>Bolt M10×1.5×45</t>
  </si>
  <si>
    <t>9186310045281300</t>
  </si>
  <si>
    <r>
      <rPr>
        <rFont val="Tahoma"/>
        <color theme="1"/>
        <sz val="11.0"/>
      </rPr>
      <t>M10×1.25×45 (GB/T 5789)</t>
    </r>
    <r>
      <rPr>
        <rFont val="微软雅黑"/>
        <color theme="1"/>
        <sz val="11.0"/>
      </rPr>
      <t>六角法兰面螺栓（大）</t>
    </r>
  </si>
  <si>
    <t>Bolt M10×1.25×45 (GB/T 5789)</t>
  </si>
  <si>
    <r>
      <rPr>
        <rFont val="Tahoma"/>
        <color theme="1"/>
        <sz val="11.0"/>
      </rPr>
      <t>M10×1.25 (GB/T 6187.2)</t>
    </r>
    <r>
      <rPr>
        <rFont val="微软雅黑"/>
        <color theme="1"/>
        <sz val="11.0"/>
      </rPr>
      <t>六角法兰面自锁螺母</t>
    </r>
  </si>
  <si>
    <r>
      <rPr>
        <rFont val="Tahoma"/>
        <color theme="1"/>
        <sz val="11.0"/>
      </rPr>
      <t>M10×1.25×30 (GB/T 5789)</t>
    </r>
    <r>
      <rPr>
        <rFont val="微软雅黑"/>
        <color theme="1"/>
        <sz val="11.0"/>
      </rPr>
      <t>六角法兰面螺栓（大）</t>
    </r>
  </si>
  <si>
    <t>Bolt M10×1.25×30 (GB/T 5789)</t>
  </si>
  <si>
    <r>
      <rPr>
        <rFont val="Tahoma"/>
        <color theme="1"/>
        <sz val="11.0"/>
      </rPr>
      <t>M6×16 (GB/T 5789)</t>
    </r>
    <r>
      <rPr>
        <rFont val="微软雅黑"/>
        <color theme="1"/>
        <sz val="11.0"/>
      </rPr>
      <t>六角法兰面螺栓（大）</t>
    </r>
  </si>
  <si>
    <t>9332310016361300</t>
  </si>
  <si>
    <r>
      <rPr>
        <rFont val="Tahoma"/>
        <color theme="1"/>
        <sz val="11.0"/>
      </rPr>
      <t>M10X1.5</t>
    </r>
    <r>
      <rPr>
        <rFont val="微软雅黑"/>
        <color theme="1"/>
        <sz val="11.0"/>
      </rPr>
      <t>六角锁紧螺母</t>
    </r>
  </si>
  <si>
    <t>Nut M10×1.5 (GB/T 6187.2)</t>
  </si>
  <si>
    <t>2MUX702101</t>
  </si>
  <si>
    <t>左右后视镜组件（19款）</t>
  </si>
  <si>
    <t>Rear/ Left Rear View Mirror</t>
  </si>
  <si>
    <t>2MUX702111</t>
  </si>
  <si>
    <r>
      <rPr>
        <rFont val="微软雅黑"/>
        <color theme="1"/>
        <sz val="11.0"/>
      </rPr>
      <t>左后视镜组件（</t>
    </r>
    <r>
      <rPr>
        <rFont val="Tahoma"/>
        <color theme="1"/>
        <sz val="11.0"/>
      </rPr>
      <t>19</t>
    </r>
    <r>
      <rPr>
        <rFont val="微软雅黑"/>
        <color theme="1"/>
        <sz val="11.0"/>
      </rPr>
      <t>款）（子件）</t>
    </r>
  </si>
  <si>
    <t>Left Rear View Mirror</t>
  </si>
  <si>
    <t>2MUX702112</t>
  </si>
  <si>
    <r>
      <rPr>
        <rFont val="微软雅黑"/>
        <color theme="1"/>
        <sz val="11.0"/>
      </rPr>
      <t>右后视镜组件（</t>
    </r>
    <r>
      <rPr>
        <rFont val="Tahoma"/>
        <color theme="1"/>
        <sz val="11.0"/>
      </rPr>
      <t>19</t>
    </r>
    <r>
      <rPr>
        <rFont val="微软雅黑"/>
        <color theme="1"/>
        <sz val="11.0"/>
      </rPr>
      <t>款）（子件）</t>
    </r>
  </si>
  <si>
    <t>Right Rear View Mirror</t>
  </si>
  <si>
    <t>2MUX702113</t>
  </si>
  <si>
    <t>后视镜抱箍（400）</t>
  </si>
  <si>
    <t>MIRROR CLAMP（400）</t>
  </si>
  <si>
    <t>2MUX702114</t>
  </si>
  <si>
    <t>后视镜垫块（400）</t>
  </si>
  <si>
    <t>CLAMP SHIM（400）</t>
  </si>
  <si>
    <t>2MUX702115</t>
  </si>
  <si>
    <t>后视镜螺栓</t>
  </si>
  <si>
    <t>Rear View Mirror Bolt</t>
  </si>
  <si>
    <r>
      <rPr>
        <rFont val="Tahoma"/>
        <b/>
        <color theme="1"/>
        <sz val="11.0"/>
      </rPr>
      <t xml:space="preserve">NO.44 </t>
    </r>
    <r>
      <rPr>
        <rFont val="宋体"/>
        <b/>
        <color theme="1"/>
        <sz val="11.0"/>
      </rPr>
      <t>顶棚</t>
    </r>
  </si>
  <si>
    <t>1MU7060100</t>
  </si>
  <si>
    <t>1</t>
  </si>
  <si>
    <t>顶棚</t>
  </si>
  <si>
    <t>Roof</t>
  </si>
  <si>
    <t>9184308025261300</t>
  </si>
  <si>
    <r>
      <rPr>
        <rFont val="Tahoma"/>
        <color theme="1"/>
        <sz val="11.0"/>
      </rPr>
      <t xml:space="preserve">GB/T 16674.1 M8×25 </t>
    </r>
    <r>
      <rPr>
        <rFont val="微软雅黑"/>
        <color theme="1"/>
        <sz val="11.0"/>
      </rPr>
      <t>六角法兰面螺栓（小）</t>
    </r>
  </si>
  <si>
    <t>Bolt M8×25 (GB/T 16674.1)</t>
  </si>
  <si>
    <r>
      <rPr>
        <rFont val="Tahoma"/>
        <color theme="1"/>
        <sz val="11.0"/>
      </rPr>
      <t xml:space="preserve">GB/T 6187.1 M8 </t>
    </r>
    <r>
      <rPr>
        <rFont val="微软雅黑"/>
        <color theme="1"/>
        <sz val="11.0"/>
      </rPr>
      <t>六角法兰面自锁螺母</t>
    </r>
  </si>
  <si>
    <t>1MU7060200</t>
  </si>
  <si>
    <t>顶棚卡箍</t>
  </si>
  <si>
    <t>Rubber,Roof</t>
  </si>
  <si>
    <r>
      <rPr>
        <rFont val="Tahoma"/>
        <color theme="1"/>
        <sz val="11.0"/>
      </rPr>
      <t xml:space="preserve">GB/T 97.1 8  </t>
    </r>
    <r>
      <rPr>
        <rFont val="微软雅黑"/>
        <color theme="1"/>
        <sz val="11.0"/>
      </rPr>
      <t>平垫圈</t>
    </r>
  </si>
  <si>
    <t>1MU7060400</t>
  </si>
  <si>
    <t>顶棚固定螺栓盖帽</t>
  </si>
  <si>
    <t>Roof Bolt Cover</t>
  </si>
  <si>
    <r>
      <rPr>
        <rFont val="Tahoma"/>
        <b/>
        <color theme="1"/>
        <sz val="11.0"/>
      </rPr>
      <t xml:space="preserve">NO.45 </t>
    </r>
    <r>
      <rPr>
        <rFont val="宋体"/>
        <b/>
        <color theme="1"/>
        <sz val="11.0"/>
      </rPr>
      <t>保险杠</t>
    </r>
  </si>
  <si>
    <t>2MU5250010</t>
  </si>
  <si>
    <t>2MU525001001</t>
  </si>
  <si>
    <t>前保险杠焊接组件</t>
  </si>
  <si>
    <t>Front Bumper</t>
  </si>
  <si>
    <r>
      <rPr>
        <rFont val="Tahoma"/>
        <color theme="1"/>
        <sz val="11.0"/>
      </rPr>
      <t xml:space="preserve">GB/T 5789 M8×20 </t>
    </r>
    <r>
      <rPr>
        <rFont val="宋体"/>
        <color theme="1"/>
        <sz val="11.0"/>
      </rPr>
      <t>六角法兰面螺栓（大）</t>
    </r>
  </si>
  <si>
    <t>1MU5000100</t>
  </si>
  <si>
    <t>保险杠堵头</t>
  </si>
  <si>
    <t>2MU8020200</t>
  </si>
  <si>
    <t>绞盘电机</t>
  </si>
  <si>
    <t>Capstan Motor ASSY</t>
  </si>
  <si>
    <t>2MUX802020</t>
  </si>
  <si>
    <t>绞盘继电器</t>
  </si>
  <si>
    <t>Winch Relay</t>
  </si>
  <si>
    <t>9186306025162300</t>
  </si>
  <si>
    <r>
      <rPr>
        <rFont val="Tahoma"/>
        <color theme="1"/>
        <sz val="11.0"/>
      </rPr>
      <t xml:space="preserve">GB/T 5789 M6×25 </t>
    </r>
    <r>
      <rPr>
        <rFont val="宋体"/>
        <color theme="1"/>
        <sz val="11.0"/>
      </rPr>
      <t>六角法兰面螺栓（大）</t>
    </r>
  </si>
  <si>
    <t>Bolt M6×25 (GB/T 5789)</t>
  </si>
  <si>
    <r>
      <rPr>
        <rFont val="Tahoma"/>
        <color theme="1"/>
        <sz val="11.0"/>
      </rPr>
      <t xml:space="preserve">GB/T 6187.1 M6 </t>
    </r>
    <r>
      <rPr>
        <rFont val="宋体"/>
        <color theme="1"/>
        <sz val="11.0"/>
      </rPr>
      <t>六角法兰面自锁螺母</t>
    </r>
  </si>
  <si>
    <t>2MUX802021</t>
  </si>
  <si>
    <r>
      <rPr>
        <rFont val="宋体"/>
        <color theme="1"/>
        <sz val="11.0"/>
      </rPr>
      <t>电缆（绞盘继电器</t>
    </r>
    <r>
      <rPr>
        <rFont val="Tahoma"/>
        <color theme="1"/>
        <sz val="11.0"/>
      </rPr>
      <t>—</t>
    </r>
    <r>
      <rPr>
        <rFont val="宋体"/>
        <color theme="1"/>
        <sz val="11.0"/>
      </rPr>
      <t>电瓶）</t>
    </r>
  </si>
  <si>
    <t>Cable (Winch Relay - Battery)</t>
  </si>
  <si>
    <t>2MUX802022</t>
  </si>
  <si>
    <r>
      <rPr>
        <rFont val="宋体"/>
        <color theme="1"/>
        <sz val="11.0"/>
      </rPr>
      <t>电缆（绞盘继电器</t>
    </r>
    <r>
      <rPr>
        <rFont val="Tahoma"/>
        <color theme="1"/>
        <sz val="11.0"/>
      </rPr>
      <t>—</t>
    </r>
    <r>
      <rPr>
        <rFont val="宋体"/>
        <color theme="1"/>
        <sz val="11.0"/>
      </rPr>
      <t>电机）</t>
    </r>
  </si>
  <si>
    <t>Cable (Winch Relay - Motor)</t>
  </si>
  <si>
    <r>
      <rPr>
        <rFont val="Tahoma"/>
        <color theme="1"/>
        <sz val="11.0"/>
      </rPr>
      <t xml:space="preserve">GB/T 16674.1 M8×25 </t>
    </r>
    <r>
      <rPr>
        <rFont val="宋体"/>
        <color theme="1"/>
        <sz val="11.0"/>
      </rPr>
      <t>六角法兰面螺栓（小）</t>
    </r>
  </si>
  <si>
    <t>BOLT M8×25(GB/T 16674.1)</t>
  </si>
  <si>
    <r>
      <rPr>
        <rFont val="Tahoma"/>
        <color theme="1"/>
        <sz val="11.0"/>
      </rPr>
      <t xml:space="preserve">GB/T 6187.1 M8 </t>
    </r>
    <r>
      <rPr>
        <rFont val="宋体"/>
        <color theme="1"/>
        <sz val="11.0"/>
      </rPr>
      <t>六角法兰面自锁螺母</t>
    </r>
  </si>
  <si>
    <t>9186308060261300</t>
  </si>
  <si>
    <r>
      <rPr>
        <rFont val="Tahoma"/>
        <color theme="1"/>
        <sz val="11.0"/>
      </rPr>
      <t>GB/T 5789 M8×60</t>
    </r>
    <r>
      <rPr>
        <rFont val="宋体"/>
        <color theme="1"/>
        <sz val="11.0"/>
      </rPr>
      <t>六角法兰面螺栓（大）</t>
    </r>
  </si>
  <si>
    <t>Bolt M8×60 (GB/T 5789)</t>
  </si>
  <si>
    <t>2MUX802023</t>
  </si>
  <si>
    <t>绞盘挂钩止位块</t>
  </si>
  <si>
    <t>Winch Hook  Stop Block</t>
  </si>
  <si>
    <t>2MUX802024</t>
  </si>
  <si>
    <t>绞盘挂钩</t>
  </si>
  <si>
    <t xml:space="preserve">Winch Hook </t>
  </si>
  <si>
    <t>2MUX802025</t>
  </si>
  <si>
    <t>绞盘挂钩红色拉绳</t>
  </si>
  <si>
    <t>Winch Hook Red Drawstring</t>
  </si>
  <si>
    <r>
      <rPr>
        <rFont val="Tahoma"/>
        <b/>
        <color theme="1"/>
        <sz val="11.0"/>
      </rPr>
      <t xml:space="preserve">NO.46 </t>
    </r>
    <r>
      <rPr>
        <rFont val="宋体"/>
        <b/>
        <color theme="1"/>
        <sz val="11.0"/>
      </rPr>
      <t>后横向稳定杆</t>
    </r>
  </si>
  <si>
    <t>2MU5561000</t>
  </si>
  <si>
    <t>横向稳定杆</t>
  </si>
  <si>
    <t>BAR ,STABILIZER</t>
  </si>
  <si>
    <t>1MU5560200</t>
  </si>
  <si>
    <t>横向稳定杆缓冲套</t>
  </si>
  <si>
    <t>BUSH.STABILIZER</t>
  </si>
  <si>
    <t>1MU5560100</t>
  </si>
  <si>
    <t>横向稳定杆卡箍</t>
  </si>
  <si>
    <t>HOLDER,STABILIZER BUSH</t>
  </si>
  <si>
    <r>
      <rPr>
        <rFont val="Tahoma"/>
        <color theme="1"/>
        <sz val="11.0"/>
      </rPr>
      <t xml:space="preserve">GB/T 5789 M8×20 </t>
    </r>
    <r>
      <rPr>
        <rFont val="宋体"/>
        <color theme="1"/>
        <sz val="11.0"/>
      </rPr>
      <t>六角法兰面螺栓（大）</t>
    </r>
  </si>
  <si>
    <r>
      <rPr>
        <rFont val="Tahoma"/>
        <color theme="1"/>
        <sz val="11.0"/>
      </rPr>
      <t xml:space="preserve">GB/T 6187.2 M10×1.25 </t>
    </r>
    <r>
      <rPr>
        <rFont val="宋体"/>
        <color theme="1"/>
        <sz val="11.0"/>
      </rPr>
      <t>六角法兰面自锁螺母</t>
    </r>
  </si>
  <si>
    <t>1MU5563000</t>
  </si>
  <si>
    <t>横向稳定杆右球头连杆</t>
  </si>
  <si>
    <r>
      <rPr>
        <rFont val="Tahoma"/>
        <color theme="1"/>
        <sz val="11.0"/>
      </rPr>
      <t>JOINT</t>
    </r>
    <r>
      <rPr>
        <rFont val="宋体"/>
        <color theme="1"/>
        <sz val="11.0"/>
      </rPr>
      <t>，</t>
    </r>
    <r>
      <rPr>
        <rFont val="Tahoma"/>
        <color theme="1"/>
        <sz val="11.0"/>
      </rPr>
      <t>STABILIZER  R</t>
    </r>
  </si>
  <si>
    <t>1MU5562000</t>
  </si>
  <si>
    <t>横向稳定杆左球头连杆</t>
  </si>
  <si>
    <r>
      <rPr>
        <rFont val="Tahoma"/>
        <color theme="1"/>
        <sz val="11.0"/>
      </rPr>
      <t>JOINT</t>
    </r>
    <r>
      <rPr>
        <rFont val="宋体"/>
        <color theme="1"/>
        <sz val="11.0"/>
      </rPr>
      <t>，</t>
    </r>
    <r>
      <rPr>
        <rFont val="Tahoma"/>
        <color theme="1"/>
        <sz val="11.0"/>
      </rPr>
      <t>STABILIZER  L</t>
    </r>
  </si>
  <si>
    <r>
      <rPr>
        <rFont val="Tahoma"/>
        <b/>
        <color theme="1"/>
        <sz val="11.0"/>
      </rPr>
      <t xml:space="preserve">NO.47 </t>
    </r>
    <r>
      <rPr>
        <rFont val="宋体"/>
        <b/>
        <color theme="1"/>
        <sz val="11.0"/>
      </rPr>
      <t>货箱总成</t>
    </r>
  </si>
  <si>
    <t>2MG5081000</t>
  </si>
  <si>
    <t>挡泥板安装座</t>
  </si>
  <si>
    <t>Supprot for Mudguards</t>
  </si>
  <si>
    <t>2MG5026000</t>
  </si>
  <si>
    <t>长货箱挡泥板</t>
  </si>
  <si>
    <t>Mudguards for Long CARRIER BOX ASSY</t>
  </si>
  <si>
    <r>
      <rPr>
        <rFont val="Tahoma"/>
        <color rgb="FF000000"/>
        <sz val="11.0"/>
      </rPr>
      <t>M6×16</t>
    </r>
    <r>
      <rPr>
        <rFont val="宋体"/>
        <color rgb="FF000000"/>
        <sz val="11.0"/>
      </rPr>
      <t>大扁头内六角螺栓</t>
    </r>
  </si>
  <si>
    <t>Screw M6×16</t>
  </si>
  <si>
    <t>14+8=22</t>
  </si>
  <si>
    <r>
      <rPr>
        <rFont val="Tahoma"/>
        <color rgb="FF000000"/>
        <sz val="11.0"/>
      </rPr>
      <t xml:space="preserve">GB/T 6187.1 M6 </t>
    </r>
    <r>
      <rPr>
        <rFont val="宋体"/>
        <color rgb="FF000000"/>
        <sz val="11.0"/>
      </rPr>
      <t>六角法兰面自锁螺母</t>
    </r>
  </si>
  <si>
    <t>NUT M6 (GB/T 6187.1)</t>
  </si>
  <si>
    <t>2MG5317000</t>
  </si>
  <si>
    <t>双排加长货箱右侧焊接组件</t>
  </si>
  <si>
    <t>BOX MAIN COVER</t>
  </si>
  <si>
    <r>
      <rPr>
        <rFont val="宋体"/>
        <color rgb="FF000000"/>
        <sz val="11.0"/>
      </rPr>
      <t>六角法兰面螺栓（大）</t>
    </r>
    <r>
      <rPr>
        <rFont val="Tahoma"/>
        <color rgb="FF000000"/>
        <sz val="11.0"/>
      </rPr>
      <t>M6X16</t>
    </r>
  </si>
  <si>
    <t>BOLT M6×16 (GB/T 5789)</t>
  </si>
  <si>
    <t>32-8=24</t>
  </si>
  <si>
    <t>2MU5903900</t>
  </si>
  <si>
    <t>货箱拉杆勾板</t>
  </si>
  <si>
    <t>Hook Plate</t>
  </si>
  <si>
    <t>2MU590380001</t>
  </si>
  <si>
    <t>2MU590380003</t>
  </si>
  <si>
    <t>货箱拉钩</t>
  </si>
  <si>
    <t>Cargo Box Retractor</t>
  </si>
  <si>
    <t>9501303060000000</t>
  </si>
  <si>
    <r>
      <rPr>
        <rFont val="Tahoma"/>
        <color rgb="FF000000"/>
        <sz val="11.0"/>
      </rPr>
      <t>GB/T 623 3×60 B</t>
    </r>
    <r>
      <rPr>
        <rFont val="宋体"/>
        <color rgb="FF000000"/>
        <sz val="11.0"/>
      </rPr>
      <t>型销</t>
    </r>
  </si>
  <si>
    <t>B  PIN 3×60</t>
  </si>
  <si>
    <t>1MU5900100</t>
  </si>
  <si>
    <t>货箱安装插销</t>
  </si>
  <si>
    <t>PIN AXLE</t>
  </si>
  <si>
    <t>2MG5062000</t>
  </si>
  <si>
    <r>
      <rPr>
        <rFont val="宋体"/>
        <color rgb="FF000000"/>
        <sz val="11.0"/>
      </rPr>
      <t>黑色梅花螺栓</t>
    </r>
    <r>
      <rPr>
        <rFont val="Tahoma"/>
        <color rgb="FF000000"/>
        <sz val="11.0"/>
      </rPr>
      <t>M6*16-25</t>
    </r>
  </si>
  <si>
    <t>Black Hexalobular Internal Bolt M6*16-25</t>
  </si>
  <si>
    <t>2MG5089000</t>
  </si>
  <si>
    <t>铰链限位板</t>
  </si>
  <si>
    <t>Hinge Lock</t>
  </si>
  <si>
    <t>1MU7087600</t>
  </si>
  <si>
    <r>
      <rPr>
        <rFont val="Tahoma"/>
        <color theme="1"/>
        <sz val="11.0"/>
      </rPr>
      <t>50×25</t>
    </r>
    <r>
      <rPr>
        <rFont val="宋体"/>
        <color theme="1"/>
        <sz val="11.0"/>
      </rPr>
      <t>矩形堵头</t>
    </r>
  </si>
  <si>
    <t>Plug 50×25</t>
  </si>
  <si>
    <t>2MG5085000</t>
  </si>
  <si>
    <t>加长货箱后尾灯安装板</t>
  </si>
  <si>
    <t>Mounting Plate for Tail Light</t>
  </si>
  <si>
    <t>9401306000031300</t>
  </si>
  <si>
    <r>
      <rPr>
        <rFont val="Tahoma"/>
        <color theme="1"/>
        <sz val="11.0"/>
      </rPr>
      <t xml:space="preserve">GB/T 97.1 6 </t>
    </r>
    <r>
      <rPr>
        <rFont val="宋体"/>
        <color theme="1"/>
        <sz val="11.0"/>
      </rPr>
      <t>平垫圈</t>
    </r>
  </si>
  <si>
    <t>WASHER 6 (GB/T 97.1)</t>
  </si>
  <si>
    <t>9184306035166300</t>
  </si>
  <si>
    <r>
      <rPr>
        <rFont val="Tahoma"/>
        <color theme="1"/>
        <sz val="11.0"/>
      </rPr>
      <t xml:space="preserve">GB/T 16674.1 M6×35 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(</t>
    </r>
    <r>
      <rPr>
        <rFont val="宋体"/>
        <color theme="1"/>
        <sz val="11.0"/>
      </rPr>
      <t>小</t>
    </r>
    <r>
      <rPr>
        <rFont val="Tahoma"/>
        <color theme="1"/>
        <sz val="11.0"/>
      </rPr>
      <t>)</t>
    </r>
  </si>
  <si>
    <t>BOLT M6×35 (GB/T 5789)</t>
  </si>
  <si>
    <t>2MU590300001</t>
  </si>
  <si>
    <t>2MU590300002</t>
  </si>
  <si>
    <t>货箱后扳手组件</t>
  </si>
  <si>
    <t>Holder Stick ASSY</t>
  </si>
  <si>
    <t>2MG5314000</t>
  </si>
  <si>
    <t>双排加长货箱后部焊接组件</t>
  </si>
  <si>
    <t>BOX COVER,REAR</t>
  </si>
  <si>
    <t>2MG5316000</t>
  </si>
  <si>
    <t>双排加长货箱左侧焊接组件</t>
  </si>
  <si>
    <t>BOX COVER,LEFT</t>
  </si>
  <si>
    <t>2MG5312000</t>
  </si>
  <si>
    <t>双排加长货箱底部焊接组件</t>
  </si>
  <si>
    <t>BOX COVER,BOTTOM</t>
  </si>
  <si>
    <r>
      <rPr>
        <rFont val="Tahoma"/>
        <color theme="1"/>
        <sz val="11.0"/>
      </rPr>
      <t xml:space="preserve">GB/T 6187.2 M10×1.25 </t>
    </r>
    <r>
      <rPr>
        <rFont val="宋体"/>
        <color theme="1"/>
        <sz val="11.0"/>
      </rPr>
      <t>六角法兰面自锁螺母</t>
    </r>
  </si>
  <si>
    <t>2MG5088000</t>
  </si>
  <si>
    <t>货箱前上安装板衬套</t>
  </si>
  <si>
    <t>Front Upper Mounting Plate Bushing</t>
  </si>
  <si>
    <r>
      <rPr>
        <rFont val="Tahoma"/>
        <color theme="1"/>
        <sz val="11.0"/>
      </rPr>
      <t xml:space="preserve">GB/T 5789 M10×1.25×60 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(</t>
    </r>
    <r>
      <rPr>
        <rFont val="宋体"/>
        <color theme="1"/>
        <sz val="11.0"/>
      </rPr>
      <t>大</t>
    </r>
    <r>
      <rPr>
        <rFont val="Tahoma"/>
        <color theme="1"/>
        <sz val="11.0"/>
      </rPr>
      <t>)</t>
    </r>
  </si>
  <si>
    <t>BOLT M10×1.25×60 (GB/T 5789)</t>
  </si>
  <si>
    <r>
      <rPr>
        <rFont val="宋体"/>
        <color theme="1"/>
        <sz val="11.0"/>
      </rPr>
      <t>六角法兰面自锁螺母</t>
    </r>
    <r>
      <rPr>
        <rFont val="Tahoma"/>
        <color theme="1"/>
        <sz val="11.0"/>
      </rPr>
      <t>M8</t>
    </r>
  </si>
  <si>
    <t>NUT M8 (GB/T 6187.1)</t>
  </si>
  <si>
    <r>
      <rPr>
        <rFont val="宋体"/>
        <color theme="1"/>
        <sz val="11.0"/>
      </rPr>
      <t>六角法兰面螺栓（大）</t>
    </r>
    <r>
      <rPr>
        <rFont val="Tahoma"/>
        <color theme="1"/>
        <sz val="11.0"/>
      </rPr>
      <t>M8X20</t>
    </r>
  </si>
  <si>
    <t>BOLT M8×20 (GB/T 5789)</t>
  </si>
  <si>
    <t>2MG5318000</t>
  </si>
  <si>
    <t>双排加长货箱前部焊接组件</t>
  </si>
  <si>
    <t>BOX COVER,FR</t>
  </si>
  <si>
    <t>2MG5031000</t>
  </si>
  <si>
    <t>长货箱盖板缓冲橡胶</t>
  </si>
  <si>
    <t>Rubber Set, Long Cargo Box</t>
  </si>
  <si>
    <t>1MU8020300</t>
  </si>
  <si>
    <r>
      <rPr>
        <rFont val="宋体"/>
        <color theme="1"/>
        <sz val="11.0"/>
      </rPr>
      <t>右后尾灯</t>
    </r>
    <r>
      <rPr>
        <rFont val="Tahoma"/>
        <color theme="1"/>
        <sz val="11.0"/>
      </rPr>
      <t>(LED)</t>
    </r>
  </si>
  <si>
    <t>LED Tail Light,R(Passenger Side)</t>
  </si>
  <si>
    <t>1MU8020400</t>
  </si>
  <si>
    <r>
      <rPr>
        <rFont val="宋体"/>
        <color theme="1"/>
        <sz val="11.0"/>
      </rPr>
      <t>左后尾灯</t>
    </r>
    <r>
      <rPr>
        <rFont val="Tahoma"/>
        <color theme="1"/>
        <sz val="11.0"/>
      </rPr>
      <t>(LED)</t>
    </r>
  </si>
  <si>
    <t>LED Tail Light,R(Driver Side)</t>
  </si>
  <si>
    <t>2MG8085000</t>
  </si>
  <si>
    <t>尾灯延长线</t>
  </si>
  <si>
    <t>Extended Line forTail Light</t>
  </si>
  <si>
    <r>
      <rPr>
        <rFont val="Tahoma"/>
        <b/>
        <color theme="1"/>
        <sz val="11.0"/>
      </rPr>
      <t xml:space="preserve">NO.48 </t>
    </r>
    <r>
      <rPr>
        <rFont val="宋体"/>
        <b/>
        <color theme="1"/>
        <sz val="11.0"/>
      </rPr>
      <t>灯具</t>
    </r>
  </si>
  <si>
    <t>Steering Lamp Switch</t>
  </si>
  <si>
    <t>1MU8020100</t>
  </si>
  <si>
    <r>
      <rPr>
        <rFont val="宋体"/>
        <color theme="1"/>
        <sz val="11.0"/>
      </rPr>
      <t>右前转向灯</t>
    </r>
    <r>
      <rPr>
        <rFont val="Tahoma"/>
        <color theme="1"/>
        <sz val="11.0"/>
      </rPr>
      <t>(LED)</t>
    </r>
  </si>
  <si>
    <t>LED Turn Signal Light,FR</t>
  </si>
  <si>
    <t>1MU8020200</t>
  </si>
  <si>
    <r>
      <rPr>
        <rFont val="宋体"/>
        <color theme="1"/>
        <sz val="11.0"/>
      </rPr>
      <t>左前转向灯</t>
    </r>
    <r>
      <rPr>
        <rFont val="Tahoma"/>
        <color theme="1"/>
        <sz val="11.0"/>
      </rPr>
      <t>(LED)</t>
    </r>
  </si>
  <si>
    <t>LED Turn Signal Light,FL</t>
  </si>
  <si>
    <t>9271339095006300</t>
  </si>
  <si>
    <r>
      <rPr>
        <rFont val="Tahoma"/>
        <color theme="1"/>
        <sz val="11.0"/>
      </rPr>
      <t xml:space="preserve">GB/T 845 ST3.9×9.5 </t>
    </r>
    <r>
      <rPr>
        <rFont val="宋体"/>
        <color theme="1"/>
        <sz val="11.0"/>
      </rPr>
      <t>十字槽盘头自攻螺钉</t>
    </r>
  </si>
  <si>
    <t>Screw ST3.9×9.5 (GB/T 845)</t>
  </si>
  <si>
    <t>1MU8020510</t>
  </si>
  <si>
    <r>
      <rPr>
        <rFont val="宋体"/>
        <color theme="1"/>
        <sz val="11.0"/>
      </rPr>
      <t>前照灯</t>
    </r>
    <r>
      <rPr>
        <rFont val="Tahoma"/>
        <color theme="1"/>
        <sz val="11.0"/>
      </rPr>
      <t>(LED)</t>
    </r>
  </si>
  <si>
    <t>HeadLight(LED)</t>
  </si>
  <si>
    <r>
      <rPr>
        <rFont val="宋体"/>
        <color theme="1"/>
        <sz val="11.0"/>
      </rPr>
      <t>闪光蜂鸣器（</t>
    </r>
    <r>
      <rPr>
        <rFont val="Tahoma"/>
        <color theme="1"/>
        <sz val="11.0"/>
      </rPr>
      <t>LED</t>
    </r>
    <r>
      <rPr>
        <rFont val="宋体"/>
        <color theme="1"/>
        <sz val="11.0"/>
      </rPr>
      <t>）</t>
    </r>
  </si>
  <si>
    <r>
      <rPr>
        <rFont val="Tahoma"/>
        <color theme="1"/>
        <sz val="11.0"/>
      </rPr>
      <t>Flasher Relay ASSY</t>
    </r>
    <r>
      <rPr>
        <rFont val="宋体"/>
        <color theme="1"/>
        <sz val="11.0"/>
      </rPr>
      <t>（</t>
    </r>
    <r>
      <rPr>
        <rFont val="Tahoma"/>
        <color theme="1"/>
        <sz val="11.0"/>
      </rPr>
      <t>LED</t>
    </r>
    <r>
      <rPr>
        <rFont val="宋体"/>
        <color theme="1"/>
        <sz val="11.0"/>
      </rPr>
      <t>）</t>
    </r>
  </si>
  <si>
    <t>9214350120011300</t>
  </si>
  <si>
    <r>
      <rPr>
        <rFont val="Tahoma"/>
        <color theme="1"/>
        <sz val="11.0"/>
      </rPr>
      <t>M5X12</t>
    </r>
    <r>
      <rPr>
        <rFont val="宋体"/>
        <color theme="1"/>
        <sz val="11.0"/>
      </rPr>
      <t>螺栓</t>
    </r>
  </si>
  <si>
    <t>Bolt  M5X12</t>
  </si>
  <si>
    <r>
      <rPr>
        <rFont val="Tahoma"/>
        <b/>
        <color theme="1"/>
        <sz val="11.0"/>
      </rPr>
      <t xml:space="preserve">NO.49 </t>
    </r>
    <r>
      <rPr>
        <rFont val="宋体"/>
        <b/>
        <color theme="1"/>
        <sz val="11.0"/>
      </rPr>
      <t>挡风玻璃</t>
    </r>
  </si>
  <si>
    <t>2MU7071030</t>
  </si>
  <si>
    <t>挡风玻璃组件-400 20款</t>
  </si>
  <si>
    <t>Windshield ASSY-400</t>
  </si>
  <si>
    <t>2MU7072000</t>
  </si>
  <si>
    <t>挡风玻璃抱箍</t>
  </si>
  <si>
    <t>Windshield Hold Hoop</t>
  </si>
  <si>
    <t>1FL1201004</t>
  </si>
  <si>
    <t>1FL120100401</t>
  </si>
  <si>
    <t>侧护网</t>
  </si>
  <si>
    <t>Satety Net</t>
  </si>
  <si>
    <t>1FL1201089</t>
  </si>
  <si>
    <t>侧护网带扣</t>
  </si>
  <si>
    <t>Satety Net Buckle</t>
  </si>
  <si>
    <t>1FL1201090</t>
  </si>
  <si>
    <t>侧护网抱箍（42）</t>
  </si>
  <si>
    <t>Satety Net Clamp（42）</t>
  </si>
  <si>
    <t>GB/T 5789 M6×16 六角法兰面螺栓（大）</t>
  </si>
  <si>
    <t>GB/T 6187.1 M8 六角法兰面自锁螺母</t>
  </si>
  <si>
    <t>1FL1201190</t>
  </si>
  <si>
    <t>侧护网锁扣</t>
  </si>
  <si>
    <t>Satety Net Latch</t>
  </si>
  <si>
    <r>
      <rPr>
        <rFont val="Tahoma"/>
        <b/>
        <color theme="1"/>
        <sz val="11.0"/>
      </rPr>
      <t xml:space="preserve">NO.50 </t>
    </r>
    <r>
      <rPr>
        <rFont val="宋体"/>
        <b/>
        <color theme="1"/>
        <sz val="11.0"/>
      </rPr>
      <t>空滤器侧挡板</t>
    </r>
  </si>
  <si>
    <t>2MG5027000</t>
  </si>
  <si>
    <t>空滤器挡板</t>
  </si>
  <si>
    <t>Cover, AIR CLEANER</t>
  </si>
  <si>
    <r>
      <rPr>
        <rFont val="Tahoma"/>
        <color theme="1"/>
        <sz val="11.0"/>
      </rPr>
      <t>M6×16</t>
    </r>
    <r>
      <rPr>
        <rFont val="宋体"/>
        <color theme="1"/>
        <sz val="11.0"/>
      </rPr>
      <t>大扁头内六角螺栓</t>
    </r>
  </si>
  <si>
    <r>
      <rPr>
        <rFont val="Tahoma"/>
        <b/>
        <color theme="1"/>
        <sz val="11.0"/>
      </rPr>
      <t xml:space="preserve">NO.51 </t>
    </r>
    <r>
      <rPr>
        <rFont val="宋体"/>
        <b/>
        <color theme="1"/>
        <sz val="11.0"/>
      </rPr>
      <t>储物箱后挡板</t>
    </r>
  </si>
  <si>
    <r>
      <rPr>
        <rFont val="Tahoma"/>
        <color theme="1"/>
        <sz val="11.0"/>
      </rPr>
      <t>M6×16</t>
    </r>
    <r>
      <rPr>
        <rFont val="宋体"/>
        <color theme="1"/>
        <sz val="11.0"/>
      </rPr>
      <t>大扁头内六角螺栓</t>
    </r>
  </si>
  <si>
    <t>2MG5082000</t>
  </si>
  <si>
    <t>挡泥橡胶压板</t>
  </si>
  <si>
    <t>Rubber Mudguards</t>
  </si>
  <si>
    <t>2MG5032000</t>
  </si>
  <si>
    <t>储物箱后挡泥板</t>
  </si>
  <si>
    <t>Storage Box Mudguards,Rear</t>
  </si>
  <si>
    <r>
      <rPr>
        <rFont val="Tahoma"/>
        <b/>
        <color theme="1"/>
        <sz val="11.0"/>
      </rPr>
      <t xml:space="preserve">NO.52 </t>
    </r>
    <r>
      <rPr>
        <rFont val="宋体"/>
        <b/>
        <color theme="1"/>
        <sz val="11.0"/>
      </rPr>
      <t>左储物箱</t>
    </r>
  </si>
  <si>
    <t>2MG5016000</t>
  </si>
  <si>
    <r>
      <rPr>
        <rFont val="宋体"/>
        <color theme="1"/>
        <sz val="11.0"/>
      </rPr>
      <t>自粘海绵条（厚</t>
    </r>
    <r>
      <rPr>
        <rFont val="Tahoma"/>
        <color theme="1"/>
        <sz val="11.0"/>
      </rPr>
      <t>5mm</t>
    </r>
    <r>
      <rPr>
        <rFont val="宋体"/>
        <color theme="1"/>
        <sz val="11.0"/>
      </rPr>
      <t>宽</t>
    </r>
    <r>
      <rPr>
        <rFont val="Tahoma"/>
        <color theme="1"/>
        <sz val="11.0"/>
      </rPr>
      <t>10mm</t>
    </r>
    <r>
      <rPr>
        <rFont val="宋体"/>
        <color theme="1"/>
        <sz val="11.0"/>
      </rPr>
      <t>）</t>
    </r>
  </si>
  <si>
    <r>
      <rPr>
        <rFont val="Tahoma"/>
        <color theme="1"/>
        <sz val="11.0"/>
      </rPr>
      <t>Self-adhesive sponge strip</t>
    </r>
    <r>
      <rPr>
        <rFont val="宋体"/>
        <color theme="1"/>
        <sz val="11.0"/>
      </rPr>
      <t>（</t>
    </r>
    <r>
      <rPr>
        <rFont val="Tahoma"/>
        <color theme="1"/>
        <sz val="11.0"/>
      </rPr>
      <t>thickness 5m width 10mm</t>
    </r>
    <r>
      <rPr>
        <rFont val="宋体"/>
        <color theme="1"/>
        <sz val="11.0"/>
      </rPr>
      <t>）</t>
    </r>
  </si>
  <si>
    <t>330mm</t>
  </si>
  <si>
    <t>2MG5015000</t>
  </si>
  <si>
    <r>
      <rPr>
        <rFont val="Tahoma"/>
        <color theme="1"/>
        <sz val="11.0"/>
      </rPr>
      <t>U</t>
    </r>
    <r>
      <rPr>
        <rFont val="宋体"/>
        <color theme="1"/>
        <sz val="11.0"/>
      </rPr>
      <t>型侧密封条</t>
    </r>
  </si>
  <si>
    <t>Side Gasket,U</t>
  </si>
  <si>
    <t>680mm</t>
  </si>
  <si>
    <t>2MG5012000</t>
  </si>
  <si>
    <t>左储物箱框架</t>
  </si>
  <si>
    <t>Left Storage Box Frame</t>
  </si>
  <si>
    <t>2MD6180200</t>
  </si>
  <si>
    <t>双排后立柱隔热贴纸</t>
  </si>
  <si>
    <t>Heat Insulation Film for Rear Column</t>
  </si>
  <si>
    <r>
      <rPr>
        <rFont val="Tahoma"/>
        <color theme="1"/>
        <sz val="11.0"/>
      </rPr>
      <t>M6×16</t>
    </r>
    <r>
      <rPr>
        <rFont val="宋体"/>
        <color theme="1"/>
        <sz val="11.0"/>
      </rPr>
      <t>大扁头内六角螺栓</t>
    </r>
  </si>
  <si>
    <r>
      <rPr>
        <rFont val="Tahoma"/>
        <b/>
        <color theme="1"/>
        <sz val="11.0"/>
      </rPr>
      <t xml:space="preserve">NO.53 </t>
    </r>
    <r>
      <rPr>
        <rFont val="宋体"/>
        <b/>
        <color theme="1"/>
        <sz val="11.0"/>
      </rPr>
      <t>右储物箱</t>
    </r>
  </si>
  <si>
    <t>2MG5013000</t>
  </si>
  <si>
    <t>右储物箱框架</t>
  </si>
  <si>
    <t>Right Storage Box Frame</t>
  </si>
  <si>
    <r>
      <rPr>
        <rFont val="Tahoma"/>
        <color theme="1"/>
        <sz val="11.0"/>
      </rPr>
      <t>U</t>
    </r>
    <r>
      <rPr>
        <rFont val="宋体"/>
        <color theme="1"/>
        <sz val="11.0"/>
      </rPr>
      <t>型侧密封条</t>
    </r>
  </si>
  <si>
    <t>630mm</t>
  </si>
  <si>
    <r>
      <rPr>
        <rFont val="宋体"/>
        <color theme="1"/>
        <sz val="11.0"/>
      </rPr>
      <t>座垫隔热帖（</t>
    </r>
    <r>
      <rPr>
        <rFont val="Tahoma"/>
        <color theme="1"/>
        <sz val="11.0"/>
      </rPr>
      <t>SSR</t>
    </r>
    <r>
      <rPr>
        <rFont val="宋体"/>
        <color theme="1"/>
        <sz val="11.0"/>
      </rPr>
      <t>）</t>
    </r>
  </si>
  <si>
    <r>
      <rPr>
        <rFont val="Tahoma"/>
        <color theme="1"/>
        <sz val="11.0"/>
      </rPr>
      <t>Heat Insulation Film(Seat)</t>
    </r>
    <r>
      <rPr>
        <rFont val="宋体"/>
        <color theme="1"/>
        <sz val="11.0"/>
      </rPr>
      <t>（</t>
    </r>
    <r>
      <rPr>
        <rFont val="Tahoma"/>
        <color theme="1"/>
        <sz val="11.0"/>
      </rPr>
      <t>SSR</t>
    </r>
    <r>
      <rPr>
        <rFont val="宋体"/>
        <color theme="1"/>
        <sz val="11.0"/>
      </rPr>
      <t>）</t>
    </r>
  </si>
  <si>
    <r>
      <rPr>
        <rFont val="宋体"/>
        <color theme="1"/>
        <sz val="11.0"/>
      </rPr>
      <t>自粘海绵条（厚</t>
    </r>
    <r>
      <rPr>
        <rFont val="Tahoma"/>
        <color theme="1"/>
        <sz val="11.0"/>
      </rPr>
      <t>5mm</t>
    </r>
    <r>
      <rPr>
        <rFont val="宋体"/>
        <color theme="1"/>
        <sz val="11.0"/>
      </rPr>
      <t>宽</t>
    </r>
    <r>
      <rPr>
        <rFont val="Tahoma"/>
        <color theme="1"/>
        <sz val="11.0"/>
      </rPr>
      <t>10mm</t>
    </r>
    <r>
      <rPr>
        <rFont val="宋体"/>
        <color theme="1"/>
        <sz val="11.0"/>
      </rPr>
      <t>）</t>
    </r>
  </si>
  <si>
    <r>
      <rPr>
        <rFont val="Tahoma"/>
        <color theme="1"/>
        <sz val="11.0"/>
      </rPr>
      <t>Self-adhesive sponge strip</t>
    </r>
    <r>
      <rPr>
        <rFont val="宋体"/>
        <color theme="1"/>
        <sz val="11.0"/>
      </rPr>
      <t>（</t>
    </r>
    <r>
      <rPr>
        <rFont val="Tahoma"/>
        <color theme="1"/>
        <sz val="11.0"/>
      </rPr>
      <t>thickness 5m width 10mm</t>
    </r>
    <r>
      <rPr>
        <rFont val="宋体"/>
        <color theme="1"/>
        <sz val="11.0"/>
      </rPr>
      <t>）</t>
    </r>
  </si>
  <si>
    <r>
      <rPr>
        <rFont val="宋体"/>
        <color theme="1"/>
        <sz val="10.0"/>
      </rPr>
      <t>共</t>
    </r>
    <r>
      <rPr>
        <rFont val="Tahoma"/>
        <color theme="1"/>
        <sz val="10.0"/>
      </rPr>
      <t>670mm</t>
    </r>
  </si>
  <si>
    <t>2MG5022000</t>
  </si>
  <si>
    <t>右侧储物箱限位板</t>
  </si>
  <si>
    <t>Right Storage Box Lock</t>
  </si>
  <si>
    <r>
      <rPr>
        <rFont val="Tahoma"/>
        <color theme="1"/>
        <sz val="11.0"/>
      </rPr>
      <t xml:space="preserve">GB/T 6187.1 M6 </t>
    </r>
    <r>
      <rPr>
        <rFont val="宋体"/>
        <color theme="1"/>
        <sz val="11.0"/>
      </rPr>
      <t>六角法兰面自锁螺母</t>
    </r>
  </si>
  <si>
    <r>
      <rPr>
        <rFont val="Tahoma"/>
        <color theme="1"/>
        <sz val="11.0"/>
      </rPr>
      <t xml:space="preserve">GB/T 5789 M6×16 </t>
    </r>
    <r>
      <rPr>
        <rFont val="宋体"/>
        <color theme="1"/>
        <sz val="11.0"/>
      </rPr>
      <t>六角法兰面螺栓</t>
    </r>
    <r>
      <rPr>
        <rFont val="Tahoma"/>
        <color theme="1"/>
        <sz val="11.0"/>
      </rPr>
      <t>(</t>
    </r>
    <r>
      <rPr>
        <rFont val="宋体"/>
        <color theme="1"/>
        <sz val="11.0"/>
      </rPr>
      <t>大</t>
    </r>
    <r>
      <rPr>
        <rFont val="Tahoma"/>
        <color theme="1"/>
        <sz val="11.0"/>
      </rPr>
      <t>)</t>
    </r>
  </si>
  <si>
    <r>
      <rPr>
        <rFont val="Tahoma"/>
        <color theme="1"/>
        <sz val="11.0"/>
      </rPr>
      <t>M6×16</t>
    </r>
    <r>
      <rPr>
        <rFont val="宋体"/>
        <color theme="1"/>
        <sz val="11.0"/>
      </rPr>
      <t>大扁头内六角螺栓</t>
    </r>
  </si>
  <si>
    <r>
      <rPr>
        <rFont val="Tahoma"/>
        <b/>
        <color theme="1"/>
        <sz val="11.0"/>
      </rPr>
      <t xml:space="preserve">NO.54 </t>
    </r>
    <r>
      <rPr>
        <rFont val="宋体"/>
        <b/>
        <color theme="1"/>
        <sz val="11.0"/>
      </rPr>
      <t>左右门板</t>
    </r>
  </si>
  <si>
    <t>2MG5099000</t>
  </si>
  <si>
    <t>合页</t>
  </si>
  <si>
    <t>Hinge</t>
  </si>
  <si>
    <t>GB/T 819.1 M6×16 十字槽沉头螺钉</t>
  </si>
  <si>
    <t>Countersunk Screw M6×16(GB/T 819.1)</t>
  </si>
  <si>
    <t>3MU5646000</t>
  </si>
  <si>
    <t>引擎盖解锁台阶螺栓</t>
  </si>
  <si>
    <t>Hood unlocking step bolt</t>
  </si>
  <si>
    <t>2MU5903600</t>
  </si>
  <si>
    <t>货箱拉绳</t>
  </si>
  <si>
    <t>Cord Stay</t>
  </si>
  <si>
    <t>2MG5011000</t>
  </si>
  <si>
    <t>左右门板支架组件</t>
  </si>
  <si>
    <t>Left and right door panels bracket</t>
  </si>
  <si>
    <t>2MG5019000</t>
  </si>
  <si>
    <t>侧门板碰锁</t>
  </si>
  <si>
    <t>Side door panel latch</t>
  </si>
  <si>
    <r>
      <rPr>
        <rFont val="Tahoma"/>
        <color theme="1"/>
        <sz val="11.0"/>
      </rPr>
      <t xml:space="preserve">GB/T 818 M5×12 </t>
    </r>
    <r>
      <rPr>
        <rFont val="宋体"/>
        <color theme="1"/>
        <sz val="11.0"/>
      </rPr>
      <t>十字槽盘头螺钉</t>
    </r>
  </si>
  <si>
    <t>SCREW M5×12 (GB/T 818)</t>
  </si>
  <si>
    <t>2MG5061000</t>
  </si>
  <si>
    <t>保险锁限位座</t>
  </si>
  <si>
    <t>Safety lock limit seat</t>
  </si>
  <si>
    <r>
      <rPr>
        <rFont val="Tahoma"/>
        <color theme="1"/>
        <sz val="11.0"/>
      </rPr>
      <t xml:space="preserve">GB/T 818 </t>
    </r>
    <r>
      <rPr>
        <rFont val="宋体"/>
        <color theme="1"/>
        <sz val="11.0"/>
      </rPr>
      <t>十字槽盘头</t>
    </r>
    <r>
      <rPr>
        <rFont val="Tahoma"/>
        <color theme="1"/>
        <sz val="11.0"/>
      </rPr>
      <t>M4×25</t>
    </r>
  </si>
  <si>
    <t>SCREW M4×25 (GB/T 818)</t>
  </si>
  <si>
    <t>2MG5033000</t>
  </si>
  <si>
    <t>侧门板保险锁</t>
  </si>
  <si>
    <t>Side door panel safety lock</t>
  </si>
  <si>
    <r>
      <rPr>
        <rFont val="Tahoma"/>
        <color theme="1"/>
        <sz val="11.0"/>
      </rPr>
      <t>M6×16</t>
    </r>
    <r>
      <rPr>
        <rFont val="宋体"/>
        <color theme="1"/>
        <sz val="11.0"/>
      </rPr>
      <t>大扁头内六角螺栓</t>
    </r>
  </si>
  <si>
    <t>SCREW M6×16</t>
  </si>
  <si>
    <t>2MG5025100</t>
  </si>
  <si>
    <t>左门板</t>
  </si>
  <si>
    <t>Left door panel</t>
  </si>
  <si>
    <t>2MG5025200</t>
  </si>
  <si>
    <t>右门板</t>
  </si>
  <si>
    <t>Right door panel</t>
  </si>
  <si>
    <r>
      <rPr>
        <rFont val="Tahoma"/>
        <b/>
        <color theme="1"/>
        <sz val="11.0"/>
      </rPr>
      <t xml:space="preserve">NO.55 </t>
    </r>
    <r>
      <rPr>
        <rFont val="宋体"/>
        <b/>
        <color theme="1"/>
        <sz val="11.0"/>
      </rPr>
      <t>拖车电源和拖车球头</t>
    </r>
  </si>
  <si>
    <r>
      <rPr>
        <rFont val="Tahoma"/>
        <color theme="1"/>
        <sz val="11.0"/>
      </rPr>
      <t>GB/T6187.1M8</t>
    </r>
    <r>
      <rPr>
        <rFont val="宋体"/>
        <color theme="1"/>
        <sz val="11.0"/>
      </rPr>
      <t>六角法兰面自锁螺母</t>
    </r>
  </si>
  <si>
    <t>9320305008202300</t>
  </si>
  <si>
    <t>GB/T 6177.1 M5 六角法兰面螺母</t>
  </si>
  <si>
    <t>Nut M5 (GB/T 6177.1)</t>
  </si>
  <si>
    <t>3MU5075000</t>
  </si>
  <si>
    <t>拖车电源插座安装板</t>
  </si>
  <si>
    <r>
      <rPr>
        <rFont val="Tahoma"/>
        <color theme="1"/>
        <sz val="11.0"/>
      </rPr>
      <t xml:space="preserve">GB/T 5789 M8×20 </t>
    </r>
    <r>
      <rPr>
        <rFont val="宋体"/>
        <color theme="1"/>
        <sz val="11.0"/>
      </rPr>
      <t>六角法兰面螺栓（大）</t>
    </r>
  </si>
  <si>
    <t>3MU8017000</t>
  </si>
  <si>
    <t>后拖电源</t>
  </si>
  <si>
    <t>Trailer power interface</t>
  </si>
  <si>
    <t>9214350350011300</t>
  </si>
  <si>
    <t>GB/T 818 M5×35 十字槽盘头螺钉</t>
  </si>
  <si>
    <r>
      <rPr>
        <rFont val="Arial"/>
        <color theme="1"/>
        <sz val="11.0"/>
      </rPr>
      <t xml:space="preserve">Screw M5×35 </t>
    </r>
    <r>
      <rPr>
        <rFont val="宋体"/>
        <color theme="1"/>
        <sz val="11.0"/>
      </rPr>
      <t>（</t>
    </r>
    <r>
      <rPr>
        <rFont val="Arial"/>
        <color theme="1"/>
        <sz val="11.0"/>
      </rPr>
      <t>GB/T 818</t>
    </r>
    <r>
      <rPr>
        <rFont val="宋体"/>
        <color theme="1"/>
        <sz val="11.0"/>
      </rPr>
      <t>）</t>
    </r>
  </si>
  <si>
    <t>9501304075000000</t>
  </si>
  <si>
    <t>GB/T 623 4×75 B型销</t>
  </si>
  <si>
    <t>B-pin 4×75 （GB/T 623）</t>
  </si>
  <si>
    <t>1MU708070002</t>
  </si>
  <si>
    <t>插销</t>
  </si>
  <si>
    <t>1MU7014000</t>
  </si>
  <si>
    <t>球头组件(美标)</t>
  </si>
  <si>
    <t>Rear towing hook Assy(American Standard)</t>
  </si>
  <si>
    <t>序号</t>
  </si>
  <si>
    <t>更改位置</t>
  </si>
  <si>
    <t>说明</t>
  </si>
  <si>
    <t>更改人</t>
  </si>
  <si>
    <t>日期</t>
  </si>
  <si>
    <t>技术更改单</t>
  </si>
  <si>
    <t>第42章</t>
  </si>
  <si>
    <t>安全带及配件数量减半</t>
  </si>
  <si>
    <t>高勇</t>
  </si>
  <si>
    <t>第55章</t>
  </si>
  <si>
    <t>新增（拖车电源和拖车球头）</t>
  </si>
  <si>
    <t>第16章</t>
  </si>
  <si>
    <r>
      <rPr>
        <rFont val="宋体"/>
        <color theme="1"/>
        <sz val="11.0"/>
      </rPr>
      <t>序号1消音器总成（</t>
    </r>
    <r>
      <rPr>
        <rFont val="Tahoma"/>
        <color theme="1"/>
        <sz val="11.0"/>
      </rPr>
      <t>450U-B</t>
    </r>
    <r>
      <rPr>
        <rFont val="宋体"/>
        <color theme="1"/>
        <sz val="11.0"/>
      </rPr>
      <t>）图号和名称更正</t>
    </r>
  </si>
  <si>
    <t>序号15消音器更正为消音器筒体</t>
  </si>
  <si>
    <t>第40章</t>
  </si>
  <si>
    <t>序号22图号正确，名称与系统不符，更改名称</t>
  </si>
  <si>
    <t>第31章</t>
  </si>
  <si>
    <t>序号12后减震更改</t>
  </si>
  <si>
    <t>第32章</t>
  </si>
  <si>
    <t>图片更改，第2行更改为前桥安装板组合（SSR），第4行数量2改为3，第5行数量4改为5</t>
  </si>
  <si>
    <t>第33章</t>
  </si>
  <si>
    <t>图片更改，增加第8行后桥安装板组合（SSR），第2/3行数量2改为3</t>
  </si>
  <si>
    <t>第52章</t>
  </si>
  <si>
    <t>图片更改，增加第5行</t>
  </si>
  <si>
    <t>第47章</t>
  </si>
  <si>
    <t>图片更改，序号9的B型销4*75改为3*60，序号3数量+8，序号6数量-8</t>
  </si>
  <si>
    <t>第24章</t>
  </si>
  <si>
    <t>图片更改，序号4数量加2；增加序号12/13</t>
  </si>
  <si>
    <t>图片更改（序号16压簧总成增加4个平垫）</t>
  </si>
  <si>
    <t>第17章</t>
  </si>
  <si>
    <t>图片更改，件1快速接头9.49名称和图号更新；件2喉箍数量6改为8；件10油箱安装带图号更新；件11M8螺母数量2改为4；件13油箱盖名称和图号更新；件17油箱名称更新；件18隔热贴纸取消，改为三通；新增件20滤油器连接油管</t>
  </si>
  <si>
    <t>序号9的B型销编码更新</t>
  </si>
  <si>
    <t>油管长度补充</t>
  </si>
  <si>
    <t>第18章</t>
  </si>
  <si>
    <t>序号5 图号更正</t>
  </si>
  <si>
    <t>王峰</t>
  </si>
  <si>
    <t>自粘海绵条数量2改为1</t>
  </si>
  <si>
    <t>增加截图，压簧总成(1MJ1473200)</t>
  </si>
  <si>
    <t>第37章</t>
  </si>
  <si>
    <t>序号8改为SSR专用的隔热贴</t>
  </si>
  <si>
    <t>第30章</t>
  </si>
  <si>
    <t>图片增加FWD箭头方向标识。件1与件2代码名称对调，件16与件20代码名称对调，件22与件23代码名称对调。</t>
  </si>
  <si>
    <t>潘会阮</t>
  </si>
  <si>
    <r>
      <rPr>
        <rFont val="Calibri"/>
        <color theme="1"/>
        <sz val="11.0"/>
      </rPr>
      <t>图片增加FWD箭头方向标识。件</t>
    </r>
    <r>
      <rPr>
        <rFont val="Calibri"/>
        <color theme="1"/>
        <sz val="11.0"/>
      </rPr>
      <t>4</t>
    </r>
    <r>
      <rPr>
        <rFont val="Calibri"/>
        <color theme="1"/>
        <sz val="11.0"/>
      </rPr>
      <t>与件</t>
    </r>
    <r>
      <rPr>
        <rFont val="Calibri"/>
        <color theme="1"/>
        <sz val="11.0"/>
      </rPr>
      <t>5</t>
    </r>
    <r>
      <rPr>
        <rFont val="Calibri"/>
        <color theme="1"/>
        <sz val="11.0"/>
      </rPr>
      <t>代码名称对调，件</t>
    </r>
    <r>
      <rPr>
        <rFont val="Calibri"/>
        <color theme="1"/>
        <sz val="11.0"/>
      </rPr>
      <t>7</t>
    </r>
    <r>
      <rPr>
        <rFont val="Calibri"/>
        <color theme="1"/>
        <sz val="11.0"/>
      </rPr>
      <t>与件</t>
    </r>
    <r>
      <rPr>
        <rFont val="Calibri"/>
        <color theme="1"/>
        <sz val="11.0"/>
      </rPr>
      <t>8</t>
    </r>
    <r>
      <rPr>
        <rFont val="Calibri"/>
        <color theme="1"/>
        <sz val="11.0"/>
      </rPr>
      <t>代码名称对调。</t>
    </r>
  </si>
  <si>
    <r>
      <rPr>
        <rFont val="Calibri"/>
        <color theme="1"/>
        <sz val="11.0"/>
      </rPr>
      <t>第45</t>
    </r>
    <r>
      <rPr>
        <rFont val="Calibri"/>
        <color theme="1"/>
        <sz val="11.0"/>
      </rPr>
      <t>章</t>
    </r>
    <r>
      <rPr>
        <rFont val="Calibri"/>
        <color theme="1"/>
        <sz val="11.0"/>
      </rPr>
      <t xml:space="preserve"> 保险杠</t>
    </r>
  </si>
  <si>
    <t>图片增加件13绞盘挂钩止位块，件14绞盘挂钩和件15绞盘挂钩红色拉绳。图号增加件13，件14和件15</t>
  </si>
  <si>
    <r>
      <rPr>
        <rFont val="Calibri"/>
        <color theme="1"/>
        <sz val="11.0"/>
      </rPr>
      <t>第15</t>
    </r>
    <r>
      <rPr>
        <rFont val="Calibri"/>
        <color theme="1"/>
        <sz val="11.0"/>
      </rPr>
      <t>章 电气系统组件</t>
    </r>
  </si>
  <si>
    <t xml:space="preserve">件10起动机继电器图号由1MQ8147200更改为2MU8095000  </t>
  </si>
  <si>
    <r>
      <rPr>
        <rFont val="Calibri"/>
        <color theme="1"/>
        <sz val="11.0"/>
      </rPr>
      <t>第35</t>
    </r>
    <r>
      <rPr>
        <rFont val="Calibri"/>
        <color theme="1"/>
        <sz val="11.0"/>
      </rPr>
      <t>章 前轮</t>
    </r>
  </si>
  <si>
    <t>新增件14铝轮辋护套种类</t>
  </si>
  <si>
    <t>23.12.11</t>
  </si>
  <si>
    <r>
      <rPr>
        <rFont val="Calibri"/>
        <color theme="1"/>
        <sz val="11.0"/>
      </rPr>
      <t>第36</t>
    </r>
    <r>
      <rPr>
        <rFont val="Calibri"/>
        <color theme="1"/>
        <sz val="11.0"/>
      </rPr>
      <t>章 后轮</t>
    </r>
  </si>
  <si>
    <t>新增件15铝轮辋护套种类</t>
  </si>
  <si>
    <t>第43章 ROP组件</t>
  </si>
  <si>
    <t>序号9螺栓长度16改为30</t>
  </si>
  <si>
    <r>
      <rPr>
        <rFont val="Calibri"/>
        <color theme="1"/>
        <sz val="11.0"/>
      </rPr>
      <t>2</t>
    </r>
    <r>
      <rPr>
        <rFont val="Calibri"/>
        <color theme="1"/>
        <sz val="11.0"/>
      </rPr>
      <t>4.1.3</t>
    </r>
  </si>
  <si>
    <r>
      <rPr>
        <rFont val="Calibri"/>
        <color theme="1"/>
        <sz val="11.0"/>
      </rPr>
      <t>第24章 车架</t>
    </r>
    <r>
      <rPr>
        <rFont val="Calibri"/>
        <color theme="1"/>
        <sz val="11.0"/>
      </rPr>
      <t>组件</t>
    </r>
  </si>
  <si>
    <t>图片更改，件4数量变成2个，件13删除</t>
  </si>
  <si>
    <t>24.1.11</t>
  </si>
  <si>
    <t>第40章 电器</t>
  </si>
  <si>
    <t>图片更改，新增件31，32，33,34</t>
  </si>
  <si>
    <t>发动机部分 NO21.副轴组件</t>
  </si>
  <si>
    <t>件9垫片取消，增加件17、件18</t>
  </si>
  <si>
    <t>23.4.7</t>
  </si>
  <si>
    <t>发动机部分 NO21 副轴组件</t>
  </si>
  <si>
    <t>更改垫圈垫圈25X37X1.2数量为2（原为4）；补录垫圈25X37X1.4，数量为2；同时修正两垫圈使用位置及图片。</t>
  </si>
  <si>
    <t>24.1.12</t>
  </si>
  <si>
    <t>24.1.12录入</t>
  </si>
  <si>
    <t>第34章 操纵系统</t>
  </si>
  <si>
    <t>图片更改，件11六角法兰面螺栓数量改为4，增加件40</t>
  </si>
  <si>
    <t>24.3.1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</si>
</sst>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_ "/>
    <numFmt numFmtId="165" formatCode="&quot;$&quot;#,##0.00_);[Red]\(&quot;$&quot;#,##0.00\)"/>
    <numFmt numFmtId="166" formatCode="000000"/>
  </numFmts>
  <fonts count="30">
    <font>
      <sz val="11.0"/>
      <color theme="1"/>
      <name val="Calibri"/>
      <scheme val="minor"/>
    </font>
    <font>
      <b/>
      <sz val="20.0"/>
      <color theme="1"/>
      <name val="Tahoma"/>
    </font>
    <font/>
    <font>
      <b/>
      <sz val="11.0"/>
      <color theme="1"/>
      <name val="Tahoma"/>
    </font>
    <font>
      <b/>
      <sz val="10.0"/>
      <color theme="1"/>
      <name val="Tahoma"/>
    </font>
    <font>
      <sz val="11.0"/>
      <color theme="1"/>
      <name val="Tahoma"/>
    </font>
    <font>
      <sz val="11.0"/>
      <color theme="1"/>
      <name val="Microsoft Yahei"/>
    </font>
    <font>
      <sz val="11.0"/>
      <color theme="1"/>
      <name val="SimSun"/>
    </font>
    <font>
      <sz val="10.0"/>
      <color theme="1"/>
      <name val="Tahoma"/>
    </font>
    <font>
      <sz val="8.0"/>
      <color theme="1"/>
      <name val="Tahoma"/>
    </font>
    <font>
      <sz val="9.0"/>
      <color theme="1"/>
      <name val="Tahoma"/>
    </font>
    <font>
      <sz val="11.0"/>
      <color rgb="FF000000"/>
      <name val="Tahoma"/>
    </font>
    <font>
      <sz val="9.0"/>
      <color rgb="FFFFFFFF"/>
      <name val="Tahoma"/>
    </font>
    <font>
      <sz val="10.0"/>
      <color theme="1"/>
      <name val="SimSun"/>
    </font>
    <font>
      <sz val="11.0"/>
      <color rgb="FF000000"/>
      <name val="SimSun"/>
    </font>
    <font>
      <sz val="11.0"/>
      <color rgb="FFFF0000"/>
      <name val="SimSun"/>
    </font>
    <font>
      <sz val="11.0"/>
      <color rgb="FF000000"/>
      <name val="Calibri"/>
    </font>
    <font>
      <sz val="10.0"/>
      <color rgb="FF000000"/>
      <name val="Tahoma"/>
    </font>
    <font>
      <sz val="11.0"/>
      <color rgb="FFFF0000"/>
      <name val="Tahoma"/>
    </font>
    <font>
      <strike/>
      <sz val="11.0"/>
      <color rgb="FFFF0000"/>
      <name val="SimSun"/>
    </font>
    <font>
      <strike/>
      <sz val="11.0"/>
      <color theme="1"/>
      <name val="SimSun"/>
    </font>
    <font>
      <sz val="9.0"/>
      <color theme="1"/>
      <name val="Arial"/>
    </font>
    <font>
      <sz val="9.0"/>
      <color rgb="FF000000"/>
      <name val="Arial"/>
    </font>
    <font>
      <sz val="10.0"/>
      <color theme="1"/>
      <name val="Arial"/>
    </font>
    <font>
      <sz val="8.0"/>
      <color theme="1"/>
      <name val="Arial"/>
    </font>
    <font>
      <strike/>
      <sz val="10.0"/>
      <color theme="1"/>
      <name val="Tahoma"/>
    </font>
    <font>
      <sz val="11.0"/>
      <color rgb="FF000000"/>
      <name val="Microsoft Yahei"/>
    </font>
    <font>
      <sz val="9.0"/>
      <color theme="1"/>
      <name val="Microsoft Yahei"/>
    </font>
    <font>
      <color theme="1"/>
      <name val="Calibri"/>
      <scheme val="minor"/>
    </font>
    <font>
      <sz val="11.0"/>
      <color theme="1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</fills>
  <borders count="38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</border>
    <border>
      <left/>
      <right/>
      <top/>
      <bottom/>
    </border>
    <border>
      <left style="thin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02">
    <xf borderId="0" fillId="0" fontId="0" numFmtId="0" xfId="0" applyAlignment="1" applyFont="1">
      <alignment readingOrder="0" shrinkToFit="0" vertical="center" wrapText="0"/>
    </xf>
    <xf borderId="1" fillId="0" fontId="1" numFmtId="0" xfId="0" applyAlignment="1" applyBorder="1" applyFont="1">
      <alignment horizontal="center" vertical="center"/>
    </xf>
    <xf borderId="2" fillId="0" fontId="2" numFmtId="0" xfId="0" applyAlignment="1" applyBorder="1" applyFont="1">
      <alignment vertical="center"/>
    </xf>
    <xf borderId="3" fillId="0" fontId="2" numFmtId="0" xfId="0" applyAlignment="1" applyBorder="1" applyFont="1">
      <alignment vertical="center"/>
    </xf>
    <xf borderId="2" fillId="0" fontId="3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center" shrinkToFit="0" vertical="center" wrapText="1"/>
    </xf>
    <xf borderId="4" fillId="0" fontId="3" numFmtId="0" xfId="0" applyAlignment="1" applyBorder="1" applyFont="1">
      <alignment horizontal="center" shrinkToFit="0" vertical="center" wrapText="1"/>
    </xf>
    <xf borderId="5" fillId="0" fontId="4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vertical="center"/>
    </xf>
    <xf borderId="0" fillId="0" fontId="5" numFmtId="0" xfId="0" applyAlignment="1" applyFont="1">
      <alignment vertical="center"/>
    </xf>
    <xf borderId="6" fillId="0" fontId="2" numFmtId="0" xfId="0" applyAlignment="1" applyBorder="1" applyFont="1">
      <alignment vertical="center"/>
    </xf>
    <xf borderId="7" fillId="0" fontId="2" numFmtId="0" xfId="0" applyAlignment="1" applyBorder="1" applyFont="1">
      <alignment vertical="center"/>
    </xf>
    <xf borderId="8" fillId="0" fontId="2" numFmtId="0" xfId="0" applyAlignment="1" applyBorder="1" applyFont="1">
      <alignment vertical="center"/>
    </xf>
    <xf borderId="7" fillId="0" fontId="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shrinkToFit="0" vertical="center" wrapText="1"/>
    </xf>
    <xf borderId="10" fillId="0" fontId="2" numFmtId="0" xfId="0" applyAlignment="1" applyBorder="1" applyFont="1">
      <alignment vertical="center"/>
    </xf>
    <xf borderId="1" fillId="0" fontId="5" numFmtId="0" xfId="0" applyAlignment="1" applyBorder="1" applyFont="1">
      <alignment horizontal="center" vertical="center"/>
    </xf>
    <xf borderId="11" fillId="0" fontId="2" numFmtId="0" xfId="0" applyAlignment="1" applyBorder="1" applyFont="1">
      <alignment vertical="center"/>
    </xf>
    <xf borderId="12" fillId="0" fontId="2" numFmtId="0" xfId="0" applyAlignment="1" applyBorder="1" applyFont="1">
      <alignment vertical="center"/>
    </xf>
    <xf borderId="13" fillId="0" fontId="2" numFmtId="0" xfId="0" applyAlignment="1" applyBorder="1" applyFont="1">
      <alignment vertical="center"/>
    </xf>
    <xf borderId="14" fillId="0" fontId="2" numFmtId="0" xfId="0" applyAlignment="1" applyBorder="1" applyFont="1">
      <alignment vertical="center"/>
    </xf>
    <xf borderId="1" fillId="0" fontId="3" numFmtId="0" xfId="0" applyAlignment="1" applyBorder="1" applyFont="1">
      <alignment horizontal="left" vertical="center"/>
    </xf>
    <xf borderId="15" fillId="0" fontId="3" numFmtId="0" xfId="0" applyAlignment="1" applyBorder="1" applyFont="1">
      <alignment horizontal="center" shrinkToFit="0" vertical="center" wrapText="1"/>
    </xf>
    <xf borderId="15" fillId="0" fontId="3" numFmtId="0" xfId="0" applyAlignment="1" applyBorder="1" applyFont="1">
      <alignment horizontal="left" shrinkToFit="0" vertical="center" wrapText="1"/>
    </xf>
    <xf borderId="15" fillId="0" fontId="6" numFmtId="0" xfId="0" applyAlignment="1" applyBorder="1" applyFont="1">
      <alignment horizontal="center" shrinkToFit="0" vertical="center" wrapText="1"/>
    </xf>
    <xf borderId="16" fillId="0" fontId="2" numFmtId="0" xfId="0" applyAlignment="1" applyBorder="1" applyFont="1">
      <alignment vertical="center"/>
    </xf>
    <xf borderId="17" fillId="0" fontId="2" numFmtId="0" xfId="0" applyAlignment="1" applyBorder="1" applyFont="1">
      <alignment vertical="center"/>
    </xf>
    <xf borderId="18" fillId="0" fontId="2" numFmtId="0" xfId="0" applyAlignment="1" applyBorder="1" applyFont="1">
      <alignment vertical="center"/>
    </xf>
    <xf borderId="19" fillId="0" fontId="2" numFmtId="0" xfId="0" applyAlignment="1" applyBorder="1" applyFont="1">
      <alignment vertical="center"/>
    </xf>
    <xf borderId="0" fillId="0" fontId="3" numFmtId="0" xfId="0" applyAlignment="1" applyFont="1">
      <alignment horizontal="center" vertical="center"/>
    </xf>
    <xf borderId="0" fillId="0" fontId="3" numFmtId="0" xfId="0" applyAlignment="1" applyFont="1">
      <alignment vertical="center"/>
    </xf>
    <xf borderId="20" fillId="0" fontId="5" numFmtId="0" xfId="0" applyAlignment="1" applyBorder="1" applyFont="1">
      <alignment horizontal="center" vertical="center"/>
    </xf>
    <xf borderId="21" fillId="0" fontId="2" numFmtId="0" xfId="0" applyAlignment="1" applyBorder="1" applyFont="1">
      <alignment vertical="center"/>
    </xf>
    <xf borderId="22" fillId="0" fontId="2" numFmtId="0" xfId="0" applyAlignment="1" applyBorder="1" applyFont="1">
      <alignment vertical="center"/>
    </xf>
    <xf borderId="23" fillId="0" fontId="5" numFmtId="0" xfId="0" applyAlignment="1" applyBorder="1" applyFont="1">
      <alignment horizontal="center" shrinkToFit="0" vertical="center" wrapText="1"/>
    </xf>
    <xf borderId="23" fillId="0" fontId="5" numFmtId="49" xfId="0" applyAlignment="1" applyBorder="1" applyFont="1" applyNumberFormat="1">
      <alignment horizontal="left" vertical="center"/>
    </xf>
    <xf borderId="23" fillId="0" fontId="5" numFmtId="49" xfId="0" applyAlignment="1" applyBorder="1" applyFont="1" applyNumberFormat="1">
      <alignment vertical="center"/>
    </xf>
    <xf borderId="23" fillId="0" fontId="5" numFmtId="0" xfId="0" applyAlignment="1" applyBorder="1" applyFont="1">
      <alignment horizontal="center" vertical="center"/>
    </xf>
    <xf borderId="23" fillId="0" fontId="7" numFmtId="49" xfId="0" applyAlignment="1" applyBorder="1" applyFont="1" applyNumberFormat="1">
      <alignment shrinkToFit="0" vertical="center" wrapText="1"/>
    </xf>
    <xf borderId="24" fillId="0" fontId="8" numFmtId="0" xfId="0" applyAlignment="1" applyBorder="1" applyFont="1">
      <alignment vertical="center"/>
    </xf>
    <xf borderId="23" fillId="0" fontId="5" numFmtId="0" xfId="0" applyAlignment="1" applyBorder="1" applyFont="1">
      <alignment horizontal="left" vertical="center"/>
    </xf>
    <xf borderId="23" fillId="0" fontId="7" numFmtId="0" xfId="0" applyAlignment="1" applyBorder="1" applyFont="1">
      <alignment vertical="center"/>
    </xf>
    <xf borderId="24" fillId="0" fontId="8" numFmtId="0" xfId="0" applyAlignment="1" applyBorder="1" applyFont="1">
      <alignment horizontal="left" shrinkToFit="0" vertical="center" wrapText="1"/>
    </xf>
    <xf borderId="23" fillId="0" fontId="5" numFmtId="0" xfId="0" applyAlignment="1" applyBorder="1" applyFont="1">
      <alignment vertical="center"/>
    </xf>
    <xf borderId="23" fillId="0" fontId="5" numFmtId="49" xfId="0" applyAlignment="1" applyBorder="1" applyFont="1" applyNumberFormat="1">
      <alignment shrinkToFit="0" vertical="center" wrapText="1"/>
    </xf>
    <xf quotePrefix="1" borderId="23" fillId="0" fontId="5" numFmtId="0" xfId="0" applyAlignment="1" applyBorder="1" applyFont="1">
      <alignment horizontal="left" vertical="center"/>
    </xf>
    <xf borderId="25" fillId="0" fontId="2" numFmtId="0" xfId="0" applyAlignment="1" applyBorder="1" applyFont="1">
      <alignment vertical="center"/>
    </xf>
    <xf borderId="26" fillId="0" fontId="2" numFmtId="0" xfId="0" applyAlignment="1" applyBorder="1" applyFont="1">
      <alignment vertical="center"/>
    </xf>
    <xf borderId="27" fillId="0" fontId="2" numFmtId="0" xfId="0" applyAlignment="1" applyBorder="1" applyFont="1">
      <alignment vertical="center"/>
    </xf>
    <xf borderId="28" fillId="0" fontId="5" numFmtId="0" xfId="0" applyAlignment="1" applyBorder="1" applyFont="1">
      <alignment horizontal="center" shrinkToFit="0" vertical="center" wrapText="1"/>
    </xf>
    <xf borderId="28" fillId="0" fontId="5" numFmtId="49" xfId="0" applyAlignment="1" applyBorder="1" applyFont="1" applyNumberFormat="1">
      <alignment horizontal="left" vertical="center"/>
    </xf>
    <xf borderId="28" fillId="0" fontId="5" numFmtId="49" xfId="0" applyAlignment="1" applyBorder="1" applyFont="1" applyNumberFormat="1">
      <alignment vertical="center"/>
    </xf>
    <xf borderId="28" fillId="0" fontId="5" numFmtId="0" xfId="0" applyAlignment="1" applyBorder="1" applyFont="1">
      <alignment horizontal="center" vertical="center"/>
    </xf>
    <xf borderId="28" fillId="0" fontId="5" numFmtId="49" xfId="0" applyAlignment="1" applyBorder="1" applyFont="1" applyNumberFormat="1">
      <alignment shrinkToFit="0" vertical="center" wrapText="1"/>
    </xf>
    <xf borderId="29" fillId="0" fontId="8" numFmtId="0" xfId="0" applyAlignment="1" applyBorder="1" applyFont="1">
      <alignment horizontal="left" shrinkToFit="0" vertical="center" wrapText="1"/>
    </xf>
    <xf borderId="30" fillId="0" fontId="3" numFmtId="0" xfId="0" applyAlignment="1" applyBorder="1" applyFont="1">
      <alignment horizontal="center" shrinkToFit="0" vertical="center" wrapText="1"/>
    </xf>
    <xf borderId="23" fillId="0" fontId="3" numFmtId="0" xfId="0" applyAlignment="1" applyBorder="1" applyFont="1">
      <alignment horizontal="center" shrinkToFit="0" vertical="center" wrapText="1"/>
    </xf>
    <xf borderId="28" fillId="0" fontId="5" numFmtId="0" xfId="0" applyAlignment="1" applyBorder="1" applyFont="1">
      <alignment horizontal="left" vertical="center"/>
    </xf>
    <xf borderId="28" fillId="0" fontId="5" numFmtId="0" xfId="0" applyAlignment="1" applyBorder="1" applyFont="1">
      <alignment vertical="center"/>
    </xf>
    <xf borderId="29" fillId="0" fontId="8" numFmtId="0" xfId="0" applyAlignment="1" applyBorder="1" applyFont="1">
      <alignment vertical="center"/>
    </xf>
    <xf borderId="23" fillId="0" fontId="5" numFmtId="0" xfId="0" applyAlignment="1" applyBorder="1" applyFont="1">
      <alignment horizontal="left" shrinkToFit="0" vertical="center" wrapText="1"/>
    </xf>
    <xf borderId="23" fillId="0" fontId="5" numFmtId="0" xfId="0" applyAlignment="1" applyBorder="1" applyFont="1">
      <alignment shrinkToFit="0" vertical="center" wrapText="1"/>
    </xf>
    <xf borderId="23" fillId="0" fontId="7" numFmtId="0" xfId="0" applyAlignment="1" applyBorder="1" applyFont="1">
      <alignment shrinkToFit="0" vertical="center" wrapText="1"/>
    </xf>
    <xf borderId="31" fillId="0" fontId="5" numFmtId="0" xfId="0" applyAlignment="1" applyBorder="1" applyFont="1">
      <alignment vertical="center"/>
    </xf>
    <xf borderId="23" fillId="0" fontId="7" numFmtId="0" xfId="0" applyAlignment="1" applyBorder="1" applyFont="1">
      <alignment horizontal="left" vertical="center"/>
    </xf>
    <xf borderId="20" fillId="0" fontId="9" numFmtId="0" xfId="0" applyAlignment="1" applyBorder="1" applyFont="1">
      <alignment horizontal="center" vertical="center"/>
    </xf>
    <xf borderId="0" fillId="0" fontId="10" numFmtId="0" xfId="0" applyAlignment="1" applyFont="1">
      <alignment horizontal="center" vertical="center"/>
    </xf>
    <xf borderId="0" fillId="0" fontId="10" numFmtId="49" xfId="0" applyAlignment="1" applyFont="1" applyNumberFormat="1">
      <alignment horizontal="center" vertical="center"/>
    </xf>
    <xf quotePrefix="1" borderId="23" fillId="0" fontId="5" numFmtId="0" xfId="0" applyAlignment="1" applyBorder="1" applyFont="1">
      <alignment vertical="center"/>
    </xf>
    <xf borderId="0" fillId="0" fontId="9" numFmtId="0" xfId="0" applyAlignment="1" applyFont="1">
      <alignment vertical="center"/>
    </xf>
    <xf borderId="0" fillId="0" fontId="10" numFmtId="0" xfId="0" applyAlignment="1" applyFont="1">
      <alignment vertical="center"/>
    </xf>
    <xf borderId="0" fillId="0" fontId="9" numFmtId="0" xfId="0" applyAlignment="1" applyFont="1">
      <alignment horizontal="center" vertical="center"/>
    </xf>
    <xf borderId="23" fillId="0" fontId="11" numFmtId="0" xfId="0" applyAlignment="1" applyBorder="1" applyFont="1">
      <alignment horizontal="left" readingOrder="0" vertical="center"/>
    </xf>
    <xf borderId="0" fillId="0" fontId="8" numFmtId="49" xfId="0" applyAlignment="1" applyFont="1" applyNumberFormat="1">
      <alignment vertical="center"/>
    </xf>
    <xf borderId="0" fillId="0" fontId="8" numFmtId="49" xfId="0" applyAlignment="1" applyFont="1" applyNumberFormat="1">
      <alignment shrinkToFit="0" vertical="center" wrapText="1"/>
    </xf>
    <xf borderId="0" fillId="0" fontId="12" numFmtId="0" xfId="0" applyAlignment="1" applyFont="1">
      <alignment vertical="center"/>
    </xf>
    <xf borderId="24" fillId="0" fontId="13" numFmtId="0" xfId="0" applyAlignment="1" applyBorder="1" applyFont="1">
      <alignment vertical="center"/>
    </xf>
    <xf borderId="23" fillId="0" fontId="5" numFmtId="164" xfId="0" applyAlignment="1" applyBorder="1" applyFont="1" applyNumberFormat="1">
      <alignment horizontal="left" shrinkToFit="0" vertical="center" wrapText="1"/>
    </xf>
    <xf borderId="23" fillId="0" fontId="5" numFmtId="164" xfId="0" applyAlignment="1" applyBorder="1" applyFont="1" applyNumberFormat="1">
      <alignment horizontal="left" vertical="center"/>
    </xf>
    <xf borderId="28" fillId="0" fontId="5" numFmtId="164" xfId="0" applyAlignment="1" applyBorder="1" applyFont="1" applyNumberFormat="1">
      <alignment horizontal="left" vertical="center"/>
    </xf>
    <xf borderId="28" fillId="0" fontId="7" numFmtId="0" xfId="0" applyAlignment="1" applyBorder="1" applyFont="1">
      <alignment vertical="center"/>
    </xf>
    <xf borderId="0" fillId="0" fontId="8" numFmtId="0" xfId="0" applyAlignment="1" applyFont="1">
      <alignment vertical="center"/>
    </xf>
    <xf borderId="0" fillId="0" fontId="10" numFmtId="0" xfId="0" applyAlignment="1" applyFont="1">
      <alignment shrinkToFit="0" vertical="center" wrapText="1"/>
    </xf>
    <xf borderId="0" fillId="0" fontId="9" numFmtId="49" xfId="0" applyAlignment="1" applyFont="1" applyNumberFormat="1">
      <alignment vertical="center"/>
    </xf>
    <xf borderId="0" fillId="0" fontId="9" numFmtId="49" xfId="0" applyAlignment="1" applyFont="1" applyNumberFormat="1">
      <alignment shrinkToFit="0" vertical="center" wrapText="1"/>
    </xf>
    <xf borderId="23" fillId="0" fontId="11" numFmtId="49" xfId="0" applyAlignment="1" applyBorder="1" applyFont="1" applyNumberFormat="1">
      <alignment horizontal="left" vertical="center"/>
    </xf>
    <xf borderId="23" fillId="0" fontId="11" numFmtId="49" xfId="0" applyAlignment="1" applyBorder="1" applyFont="1" applyNumberFormat="1">
      <alignment vertical="center"/>
    </xf>
    <xf borderId="23" fillId="0" fontId="11" numFmtId="0" xfId="0" applyAlignment="1" applyBorder="1" applyFont="1">
      <alignment horizontal="center" vertical="center"/>
    </xf>
    <xf borderId="23" fillId="0" fontId="14" numFmtId="49" xfId="0" applyAlignment="1" applyBorder="1" applyFont="1" applyNumberFormat="1">
      <alignment shrinkToFit="0" vertical="center" wrapText="1"/>
    </xf>
    <xf borderId="23" fillId="0" fontId="11" numFmtId="0" xfId="0" applyAlignment="1" applyBorder="1" applyFont="1">
      <alignment horizontal="center" shrinkToFit="0" vertical="center" wrapText="1"/>
    </xf>
    <xf borderId="23" fillId="0" fontId="14" numFmtId="0" xfId="0" applyAlignment="1" applyBorder="1" applyFont="1">
      <alignment vertical="center"/>
    </xf>
    <xf borderId="23" fillId="0" fontId="11" numFmtId="0" xfId="0" applyAlignment="1" applyBorder="1" applyFont="1">
      <alignment horizontal="left" vertical="center"/>
    </xf>
    <xf borderId="23" fillId="0" fontId="11" numFmtId="0" xfId="0" applyAlignment="1" applyBorder="1" applyFont="1">
      <alignment vertical="center"/>
    </xf>
    <xf borderId="0" fillId="0" fontId="15" numFmtId="0" xfId="0" applyAlignment="1" applyFont="1">
      <alignment horizontal="center" vertical="center"/>
    </xf>
    <xf borderId="0" fillId="0" fontId="16" numFmtId="49" xfId="0" applyAlignment="1" applyFont="1" applyNumberFormat="1">
      <alignment vertical="center"/>
    </xf>
    <xf quotePrefix="1" borderId="23" fillId="0" fontId="11" numFmtId="0" xfId="0" applyAlignment="1" applyBorder="1" applyFont="1">
      <alignment horizontal="left" vertical="center"/>
    </xf>
    <xf borderId="24" fillId="0" fontId="17" numFmtId="0" xfId="0" applyAlignment="1" applyBorder="1" applyFont="1">
      <alignment vertical="center"/>
    </xf>
    <xf borderId="23" fillId="0" fontId="14" numFmtId="0" xfId="0" applyAlignment="1" applyBorder="1" applyFont="1">
      <alignment shrinkToFit="0" vertical="center" wrapText="1"/>
    </xf>
    <xf borderId="0" fillId="0" fontId="18" numFmtId="0" xfId="0" applyAlignment="1" applyFont="1">
      <alignment horizontal="center" vertical="center"/>
    </xf>
    <xf borderId="32" fillId="0" fontId="5" numFmtId="0" xfId="0" applyAlignment="1" applyBorder="1" applyFont="1">
      <alignment horizontal="center" shrinkToFit="0" vertical="center" wrapText="1"/>
    </xf>
    <xf borderId="32" fillId="0" fontId="5" numFmtId="0" xfId="0" applyAlignment="1" applyBorder="1" applyFont="1">
      <alignment horizontal="left" vertical="center"/>
    </xf>
    <xf borderId="32" fillId="0" fontId="5" numFmtId="0" xfId="0" applyAlignment="1" applyBorder="1" applyFont="1">
      <alignment vertical="center"/>
    </xf>
    <xf borderId="32" fillId="0" fontId="5" numFmtId="0" xfId="0" applyAlignment="1" applyBorder="1" applyFont="1">
      <alignment horizontal="center" vertical="center"/>
    </xf>
    <xf borderId="33" fillId="0" fontId="8" numFmtId="0" xfId="0" applyAlignment="1" applyBorder="1" applyFont="1">
      <alignment vertical="center"/>
    </xf>
    <xf borderId="12" fillId="0" fontId="3" numFmtId="0" xfId="0" applyAlignment="1" applyBorder="1" applyFont="1">
      <alignment horizontal="left" vertical="center"/>
    </xf>
    <xf borderId="18" fillId="0" fontId="3" numFmtId="0" xfId="0" applyAlignment="1" applyBorder="1" applyFont="1">
      <alignment horizontal="center" shrinkToFit="0" vertical="center" wrapText="1"/>
    </xf>
    <xf borderId="18" fillId="0" fontId="3" numFmtId="0" xfId="0" applyAlignment="1" applyBorder="1" applyFont="1">
      <alignment horizontal="left" shrinkToFit="0" vertical="center" wrapText="1"/>
    </xf>
    <xf borderId="17" fillId="0" fontId="3" numFmtId="0" xfId="0" applyAlignment="1" applyBorder="1" applyFont="1">
      <alignment horizontal="center" shrinkToFit="0" vertical="center" wrapText="1"/>
    </xf>
    <xf borderId="34" fillId="0" fontId="4" numFmtId="0" xfId="0" applyAlignment="1" applyBorder="1" applyFont="1">
      <alignment horizontal="center" shrinkToFit="0" vertical="center" wrapText="1"/>
    </xf>
    <xf borderId="35" fillId="0" fontId="5" numFmtId="0" xfId="0" applyAlignment="1" applyBorder="1" applyFont="1">
      <alignment vertical="center"/>
    </xf>
    <xf borderId="36" fillId="0" fontId="18" numFmtId="0" xfId="0" applyAlignment="1" applyBorder="1" applyFont="1">
      <alignment horizontal="left" vertical="center"/>
    </xf>
    <xf borderId="36" fillId="0" fontId="18" numFmtId="0" xfId="0" applyAlignment="1" applyBorder="1" applyFont="1">
      <alignment horizontal="left" shrinkToFit="0" vertical="center" wrapText="1"/>
    </xf>
    <xf borderId="23" fillId="0" fontId="5" numFmtId="49" xfId="0" applyAlignment="1" applyBorder="1" applyFont="1" applyNumberFormat="1">
      <alignment horizontal="left" shrinkToFit="1" vertical="center" wrapText="0"/>
    </xf>
    <xf borderId="23" fillId="0" fontId="5" numFmtId="49" xfId="0" applyAlignment="1" applyBorder="1" applyFont="1" applyNumberFormat="1">
      <alignment horizontal="center" shrinkToFit="1" vertical="center" wrapText="0"/>
    </xf>
    <xf borderId="23" fillId="0" fontId="5" numFmtId="0" xfId="0" applyAlignment="1" applyBorder="1" applyFont="1">
      <alignment horizontal="center" shrinkToFit="1" vertical="center" wrapText="0"/>
    </xf>
    <xf borderId="23" fillId="0" fontId="7" numFmtId="0" xfId="0" applyAlignment="1" applyBorder="1" applyFont="1">
      <alignment horizontal="center" shrinkToFit="0" vertical="center" wrapText="1"/>
    </xf>
    <xf borderId="23" fillId="0" fontId="11" numFmtId="0" xfId="0" applyAlignment="1" applyBorder="1" applyFont="1">
      <alignment horizontal="center" shrinkToFit="1" vertical="center" wrapText="0"/>
    </xf>
    <xf borderId="28" fillId="0" fontId="19" numFmtId="0" xfId="0" applyAlignment="1" applyBorder="1" applyFont="1">
      <alignment horizontal="center" shrinkToFit="0" vertical="center" wrapText="1"/>
    </xf>
    <xf borderId="28" fillId="0" fontId="19" numFmtId="0" xfId="0" applyAlignment="1" applyBorder="1" applyFont="1">
      <alignment horizontal="left" vertical="center"/>
    </xf>
    <xf borderId="28" fillId="0" fontId="19" numFmtId="0" xfId="0" applyAlignment="1" applyBorder="1" applyFont="1">
      <alignment vertical="center"/>
    </xf>
    <xf borderId="28" fillId="0" fontId="19" numFmtId="0" xfId="0" applyAlignment="1" applyBorder="1" applyFont="1">
      <alignment horizontal="center" vertical="center"/>
    </xf>
    <xf borderId="28" fillId="0" fontId="20" numFmtId="0" xfId="0" applyAlignment="1" applyBorder="1" applyFont="1">
      <alignment horizontal="center" shrinkToFit="0" vertical="center" wrapText="1"/>
    </xf>
    <xf borderId="23" fillId="0" fontId="21" numFmtId="0" xfId="0" applyAlignment="1" applyBorder="1" applyFont="1">
      <alignment horizontal="center" shrinkToFit="1" vertical="center" wrapText="0"/>
    </xf>
    <xf borderId="23" fillId="0" fontId="21" numFmtId="0" xfId="0" applyAlignment="1" applyBorder="1" applyFont="1">
      <alignment shrinkToFit="0" vertical="center" wrapText="1"/>
    </xf>
    <xf borderId="23" fillId="0" fontId="21" numFmtId="0" xfId="0" applyAlignment="1" applyBorder="1" applyFont="1">
      <alignment horizontal="center" shrinkToFit="0" vertical="center" wrapText="1"/>
    </xf>
    <xf borderId="23" fillId="0" fontId="22" numFmtId="0" xfId="0" applyAlignment="1" applyBorder="1" applyFont="1">
      <alignment horizontal="center" shrinkToFit="1" vertical="center" wrapText="0"/>
    </xf>
    <xf borderId="23" fillId="0" fontId="21" numFmtId="49" xfId="0" applyAlignment="1" applyBorder="1" applyFont="1" applyNumberFormat="1">
      <alignment shrinkToFit="1" vertical="center" wrapText="0"/>
    </xf>
    <xf borderId="28" fillId="0" fontId="22" numFmtId="49" xfId="0" applyAlignment="1" applyBorder="1" applyFont="1" applyNumberFormat="1">
      <alignment horizontal="center" shrinkToFit="1" vertical="center" wrapText="0"/>
    </xf>
    <xf borderId="23" fillId="0" fontId="21" numFmtId="49" xfId="0" applyAlignment="1" applyBorder="1" applyFont="1" applyNumberFormat="1">
      <alignment vertical="center"/>
    </xf>
    <xf borderId="17" fillId="0" fontId="22" numFmtId="0" xfId="0" applyAlignment="1" applyBorder="1" applyFont="1">
      <alignment horizontal="center" shrinkToFit="1" vertical="center" wrapText="0"/>
    </xf>
    <xf borderId="0" fillId="0" fontId="22" numFmtId="165" xfId="0" applyAlignment="1" applyFont="1" applyNumberFormat="1">
      <alignment shrinkToFit="1" vertical="center" wrapText="0"/>
    </xf>
    <xf borderId="23" fillId="0" fontId="23" numFmtId="49" xfId="0" applyAlignment="1" applyBorder="1" applyFont="1" applyNumberFormat="1">
      <alignment shrinkToFit="0" vertical="center" wrapText="1"/>
    </xf>
    <xf borderId="23" fillId="0" fontId="24" numFmtId="0" xfId="0" applyAlignment="1" applyBorder="1" applyFont="1">
      <alignment shrinkToFit="0" vertical="center" wrapText="1"/>
    </xf>
    <xf borderId="23" fillId="0" fontId="23" numFmtId="49" xfId="0" applyAlignment="1" applyBorder="1" applyFont="1" applyNumberFormat="1">
      <alignment vertical="center"/>
    </xf>
    <xf borderId="37" fillId="0" fontId="23" numFmtId="0" xfId="0" applyAlignment="1" applyBorder="1" applyFont="1">
      <alignment shrinkToFit="0" vertical="center" wrapText="1"/>
    </xf>
    <xf borderId="23" fillId="0" fontId="5" numFmtId="0" xfId="0" applyAlignment="1" applyBorder="1" applyFont="1">
      <alignment horizontal="left" shrinkToFit="1" vertical="center" wrapText="0"/>
    </xf>
    <xf quotePrefix="1" borderId="23" fillId="0" fontId="5" numFmtId="49" xfId="0" applyAlignment="1" applyBorder="1" applyFont="1" applyNumberFormat="1">
      <alignment horizontal="left" vertical="center"/>
    </xf>
    <xf borderId="23" fillId="0" fontId="6" numFmtId="0" xfId="0" applyAlignment="1" applyBorder="1" applyFont="1">
      <alignment horizontal="center" shrinkToFit="0" vertical="center" wrapText="1"/>
    </xf>
    <xf borderId="23" fillId="0" fontId="7" numFmtId="0" xfId="0" applyAlignment="1" applyBorder="1" applyFont="1">
      <alignment horizontal="left" shrinkToFit="0" vertical="center" wrapText="1"/>
    </xf>
    <xf borderId="23" fillId="0" fontId="5" numFmtId="0" xfId="0" applyAlignment="1" applyBorder="1" applyFont="1">
      <alignment shrinkToFit="1" vertical="center" wrapText="0"/>
    </xf>
    <xf borderId="23" fillId="0" fontId="5" numFmtId="49" xfId="0" applyAlignment="1" applyBorder="1" applyFont="1" applyNumberFormat="1">
      <alignment horizontal="left" shrinkToFit="0" vertical="center" wrapText="1"/>
    </xf>
    <xf borderId="23" fillId="0" fontId="5" numFmtId="49" xfId="0" applyAlignment="1" applyBorder="1" applyFont="1" applyNumberFormat="1">
      <alignment horizontal="center" shrinkToFit="0" vertical="center" wrapText="1"/>
    </xf>
    <xf borderId="24" fillId="0" fontId="13" numFmtId="0" xfId="0" applyAlignment="1" applyBorder="1" applyFont="1">
      <alignment horizontal="center" shrinkToFit="0" vertical="center" wrapText="1"/>
    </xf>
    <xf borderId="24" fillId="0" fontId="8" numFmtId="0" xfId="0" applyAlignment="1" applyBorder="1" applyFont="1">
      <alignment horizontal="center" shrinkToFit="0" vertical="center" wrapText="1"/>
    </xf>
    <xf quotePrefix="1" borderId="23" fillId="0" fontId="5" numFmtId="0" xfId="0" applyAlignment="1" applyBorder="1" applyFont="1">
      <alignment horizontal="left" shrinkToFit="1" vertical="center" wrapText="0"/>
    </xf>
    <xf borderId="24" fillId="0" fontId="25" numFmtId="0" xfId="0" applyAlignment="1" applyBorder="1" applyFont="1">
      <alignment horizontal="center" shrinkToFit="0" vertical="center" wrapText="1"/>
    </xf>
    <xf borderId="23" fillId="0" fontId="11" numFmtId="49" xfId="0" applyAlignment="1" applyBorder="1" applyFont="1" applyNumberFormat="1">
      <alignment horizontal="center" shrinkToFit="1" vertical="center" wrapText="0"/>
    </xf>
    <xf borderId="28" fillId="0" fontId="5" numFmtId="49" xfId="0" applyAlignment="1" applyBorder="1" applyFont="1" applyNumberFormat="1">
      <alignment horizontal="center" shrinkToFit="0" vertical="center" wrapText="1"/>
    </xf>
    <xf borderId="28" fillId="0" fontId="5" numFmtId="0" xfId="0" applyAlignment="1" applyBorder="1" applyFont="1">
      <alignment horizontal="left" shrinkToFit="0" vertical="center" wrapText="1"/>
    </xf>
    <xf borderId="23" fillId="0" fontId="14" numFmtId="0" xfId="0" applyAlignment="1" applyBorder="1" applyFont="1">
      <alignment horizontal="left" shrinkToFit="0" vertical="center" wrapText="1"/>
    </xf>
    <xf borderId="23" fillId="0" fontId="11" numFmtId="49" xfId="0" applyAlignment="1" applyBorder="1" applyFont="1" applyNumberFormat="1">
      <alignment horizontal="left" shrinkToFit="1" vertical="center" wrapText="0"/>
    </xf>
    <xf borderId="23" fillId="0" fontId="11" numFmtId="0" xfId="0" applyAlignment="1" applyBorder="1" applyFont="1">
      <alignment horizontal="left" shrinkToFit="0" vertical="center" wrapText="1"/>
    </xf>
    <xf borderId="23" fillId="0" fontId="7" numFmtId="49" xfId="0" applyAlignment="1" applyBorder="1" applyFont="1" applyNumberFormat="1">
      <alignment horizontal="left" shrinkToFit="1" vertical="center" wrapText="0"/>
    </xf>
    <xf borderId="23" fillId="0" fontId="18" numFmtId="0" xfId="0" applyAlignment="1" applyBorder="1" applyFont="1">
      <alignment horizontal="center" shrinkToFit="0" vertical="center" wrapText="1"/>
    </xf>
    <xf borderId="0" fillId="0" fontId="10" numFmtId="0" xfId="0" applyAlignment="1" applyFont="1">
      <alignment horizontal="center" shrinkToFit="0" vertical="center" wrapText="1"/>
    </xf>
    <xf borderId="0" fillId="0" fontId="10" numFmtId="0" xfId="0" applyAlignment="1" applyFont="1">
      <alignment horizontal="center" shrinkToFit="1" vertical="center" wrapText="0"/>
    </xf>
    <xf borderId="0" fillId="0" fontId="10" numFmtId="49" xfId="0" applyAlignment="1" applyFont="1" applyNumberFormat="1">
      <alignment vertical="center"/>
    </xf>
    <xf borderId="0" fillId="0" fontId="10" numFmtId="0" xfId="0" applyAlignment="1" applyFont="1">
      <alignment horizontal="left" shrinkToFit="0" vertical="center" wrapText="1"/>
    </xf>
    <xf borderId="23" fillId="0" fontId="7" numFmtId="49" xfId="0" applyAlignment="1" applyBorder="1" applyFont="1" applyNumberFormat="1">
      <alignment horizontal="left" shrinkToFit="0" vertical="center" wrapText="1"/>
    </xf>
    <xf borderId="23" fillId="0" fontId="7" numFmtId="49" xfId="0" applyAlignment="1" applyBorder="1" applyFont="1" applyNumberFormat="1">
      <alignment vertical="center"/>
    </xf>
    <xf quotePrefix="1" borderId="23" fillId="0" fontId="5" numFmtId="49" xfId="0" applyAlignment="1" applyBorder="1" applyFont="1" applyNumberFormat="1">
      <alignment horizontal="left" shrinkToFit="1" vertical="center" wrapText="0"/>
    </xf>
    <xf borderId="23" fillId="0" fontId="5" numFmtId="164" xfId="0" applyAlignment="1" applyBorder="1" applyFont="1" applyNumberFormat="1">
      <alignment horizontal="left" shrinkToFit="1" vertical="center" wrapText="0"/>
    </xf>
    <xf borderId="23" fillId="0" fontId="6" numFmtId="0" xfId="0" applyAlignment="1" applyBorder="1" applyFont="1">
      <alignment horizontal="left" shrinkToFit="0" vertical="center" wrapText="1"/>
    </xf>
    <xf borderId="23" fillId="0" fontId="6" numFmtId="49" xfId="0" applyAlignment="1" applyBorder="1" applyFont="1" applyNumberFormat="1">
      <alignment horizontal="left" vertical="center"/>
    </xf>
    <xf borderId="23" fillId="0" fontId="26" numFmtId="0" xfId="0" applyAlignment="1" applyBorder="1" applyFont="1">
      <alignment horizontal="left" shrinkToFit="0" vertical="center" wrapText="1"/>
    </xf>
    <xf borderId="23" fillId="0" fontId="14" numFmtId="0" xfId="0" applyAlignment="1" applyBorder="1" applyFont="1">
      <alignment horizontal="left" vertical="center"/>
    </xf>
    <xf borderId="23" fillId="0" fontId="5" numFmtId="49" xfId="0" applyAlignment="1" applyBorder="1" applyFont="1" applyNumberFormat="1">
      <alignment horizontal="center" vertical="center"/>
    </xf>
    <xf borderId="28" fillId="0" fontId="11" numFmtId="0" xfId="0" applyAlignment="1" applyBorder="1" applyFont="1">
      <alignment horizontal="center" shrinkToFit="1" vertical="center" wrapText="0"/>
    </xf>
    <xf borderId="28" fillId="0" fontId="5" numFmtId="49" xfId="0" applyAlignment="1" applyBorder="1" applyFont="1" applyNumberFormat="1">
      <alignment horizontal="center" vertical="center"/>
    </xf>
    <xf borderId="28" fillId="0" fontId="7" numFmtId="49" xfId="0" applyAlignment="1" applyBorder="1" applyFont="1" applyNumberFormat="1">
      <alignment horizontal="left" shrinkToFit="0" vertical="center" wrapText="1"/>
    </xf>
    <xf borderId="29" fillId="0" fontId="17" numFmtId="0" xfId="0" applyAlignment="1" applyBorder="1" applyFont="1">
      <alignment horizontal="center" vertical="center"/>
    </xf>
    <xf borderId="0" fillId="0" fontId="10" numFmtId="49" xfId="0" applyAlignment="1" applyFont="1" applyNumberFormat="1">
      <alignment shrinkToFit="0" vertical="center" wrapText="1"/>
    </xf>
    <xf borderId="28" fillId="0" fontId="5" numFmtId="49" xfId="0" applyAlignment="1" applyBorder="1" applyFont="1" applyNumberFormat="1">
      <alignment horizontal="left" shrinkToFit="0" vertical="center" wrapText="1"/>
    </xf>
    <xf borderId="28" fillId="0" fontId="5" numFmtId="0" xfId="0" applyAlignment="1" applyBorder="1" applyFont="1">
      <alignment shrinkToFit="0" vertical="center" wrapText="1"/>
    </xf>
    <xf borderId="23" fillId="0" fontId="5" numFmtId="166" xfId="0" applyAlignment="1" applyBorder="1" applyFont="1" applyNumberFormat="1">
      <alignment horizontal="left" shrinkToFit="0" vertical="center" wrapText="1"/>
    </xf>
    <xf borderId="23" fillId="0" fontId="27" numFmtId="0" xfId="0" applyAlignment="1" applyBorder="1" applyFont="1">
      <alignment horizontal="center" shrinkToFit="0" vertical="center" wrapText="1"/>
    </xf>
    <xf borderId="23" fillId="0" fontId="6" numFmtId="49" xfId="0" applyAlignment="1" applyBorder="1" applyFont="1" applyNumberFormat="1">
      <alignment horizontal="center" vertical="center"/>
    </xf>
    <xf borderId="28" fillId="0" fontId="5" numFmtId="0" xfId="0" applyAlignment="1" applyBorder="1" applyFont="1">
      <alignment horizontal="center" shrinkToFit="1" vertical="center" wrapText="0"/>
    </xf>
    <xf borderId="23" fillId="0" fontId="7" numFmtId="0" xfId="0" applyAlignment="1" applyBorder="1" applyFont="1">
      <alignment horizontal="center" vertical="center"/>
    </xf>
    <xf borderId="23" fillId="0" fontId="14" numFmtId="49" xfId="0" applyAlignment="1" applyBorder="1" applyFont="1" applyNumberFormat="1">
      <alignment vertical="center"/>
    </xf>
    <xf borderId="0" fillId="0" fontId="5" numFmtId="17" xfId="0" applyAlignment="1" applyFont="1" applyNumberFormat="1">
      <alignment horizontal="center" vertical="center"/>
    </xf>
    <xf borderId="28" fillId="0" fontId="5" numFmtId="0" xfId="0" applyAlignment="1" applyBorder="1" applyFont="1">
      <alignment horizontal="left" shrinkToFit="1" vertical="center" wrapText="0"/>
    </xf>
    <xf borderId="0" fillId="0" fontId="5" numFmtId="0" xfId="0" applyAlignment="1" applyFont="1">
      <alignment horizontal="center" shrinkToFit="0" vertical="center" wrapText="1"/>
    </xf>
    <xf borderId="0" fillId="0" fontId="5" numFmtId="0" xfId="0" applyAlignment="1" applyFont="1">
      <alignment horizontal="left" vertical="center"/>
    </xf>
    <xf borderId="20" fillId="0" fontId="3" numFmtId="0" xfId="0" applyAlignment="1" applyBorder="1" applyFont="1">
      <alignment horizontal="center" vertical="center"/>
    </xf>
    <xf borderId="32" fillId="0" fontId="5" numFmtId="49" xfId="0" applyAlignment="1" applyBorder="1" applyFont="1" applyNumberFormat="1">
      <alignment horizontal="left" vertical="center"/>
    </xf>
    <xf borderId="32" fillId="0" fontId="5" numFmtId="0" xfId="0" applyAlignment="1" applyBorder="1" applyFont="1">
      <alignment horizontal="center" shrinkToFit="1" vertical="center" wrapText="0"/>
    </xf>
    <xf borderId="32" fillId="0" fontId="5" numFmtId="0" xfId="0" applyAlignment="1" applyBorder="1" applyFont="1">
      <alignment horizontal="left" shrinkToFit="0" vertical="center" wrapText="1"/>
    </xf>
    <xf borderId="32" fillId="0" fontId="5" numFmtId="49" xfId="0" applyAlignment="1" applyBorder="1" applyFont="1" applyNumberFormat="1">
      <alignment vertical="center"/>
    </xf>
    <xf borderId="32" fillId="0" fontId="7" numFmtId="49" xfId="0" applyAlignment="1" applyBorder="1" applyFont="1" applyNumberFormat="1">
      <alignment vertical="center"/>
    </xf>
    <xf borderId="0" fillId="0" fontId="7" numFmtId="0" xfId="0" applyAlignment="1" applyFont="1">
      <alignment horizontal="center" vertical="center"/>
    </xf>
    <xf quotePrefix="1" borderId="23" fillId="0" fontId="5" numFmtId="0" xfId="0" applyAlignment="1" applyBorder="1" applyFont="1">
      <alignment horizontal="center" shrinkToFit="0" vertical="center" wrapText="1"/>
    </xf>
    <xf borderId="0" fillId="0" fontId="28" numFmtId="0" xfId="0" applyAlignment="1" applyFont="1">
      <alignment vertical="center"/>
    </xf>
    <xf borderId="0" fillId="0" fontId="29" numFmtId="0" xfId="0" applyAlignment="1" applyFont="1">
      <alignment shrinkToFit="0" vertical="center" wrapText="1"/>
    </xf>
    <xf borderId="0" fillId="0" fontId="29" numFmtId="0" xfId="0" applyAlignment="1" applyFont="1">
      <alignment horizontal="left" vertical="center"/>
    </xf>
    <xf borderId="35" fillId="2" fontId="29" numFmtId="0" xfId="0" applyAlignment="1" applyBorder="1" applyFill="1" applyFont="1">
      <alignment vertical="center"/>
    </xf>
    <xf borderId="0" fillId="0" fontId="7" numFmtId="0" xfId="0" applyAlignment="1" applyFont="1">
      <alignment vertical="bottom"/>
    </xf>
    <xf borderId="0" fillId="0" fontId="7" numFmtId="0" xfId="0" applyAlignment="1" applyFont="1">
      <alignment shrinkToFit="0" vertical="center" wrapText="1"/>
    </xf>
    <xf borderId="0" fillId="0" fontId="29" numFmtId="0" xfId="0" applyAlignment="1" applyFont="1">
      <alignment vertical="center"/>
    </xf>
    <xf borderId="0" fillId="0" fontId="14" numFmtId="0" xfId="0" applyAlignment="1" applyFont="1">
      <alignment vertical="center"/>
    </xf>
    <xf borderId="0" fillId="0" fontId="14" numFmtId="0" xfId="0" applyAlignment="1" applyFont="1">
      <alignment shrinkToFit="0" vertical="center" wrapText="1"/>
    </xf>
    <xf borderId="0" fillId="0" fontId="14" numFmtId="0" xfId="0" applyAlignment="1" applyFont="1">
      <alignment horizontal="lef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28.png"/><Relationship Id="rId42" Type="http://schemas.openxmlformats.org/officeDocument/2006/relationships/image" Target="../media/image38.png"/><Relationship Id="rId41" Type="http://schemas.openxmlformats.org/officeDocument/2006/relationships/image" Target="../media/image36.png"/><Relationship Id="rId44" Type="http://schemas.openxmlformats.org/officeDocument/2006/relationships/image" Target="../media/image45.png"/><Relationship Id="rId43" Type="http://schemas.openxmlformats.org/officeDocument/2006/relationships/image" Target="../media/image35.png"/><Relationship Id="rId46" Type="http://schemas.openxmlformats.org/officeDocument/2006/relationships/image" Target="../media/image41.png"/><Relationship Id="rId45" Type="http://schemas.openxmlformats.org/officeDocument/2006/relationships/image" Target="../media/image40.png"/><Relationship Id="rId1" Type="http://schemas.openxmlformats.org/officeDocument/2006/relationships/image" Target="../media/image61.png"/><Relationship Id="rId2" Type="http://schemas.openxmlformats.org/officeDocument/2006/relationships/image" Target="../media/image20.png"/><Relationship Id="rId3" Type="http://schemas.openxmlformats.org/officeDocument/2006/relationships/image" Target="../media/image10.png"/><Relationship Id="rId4" Type="http://schemas.openxmlformats.org/officeDocument/2006/relationships/image" Target="../media/image1.png"/><Relationship Id="rId9" Type="http://schemas.openxmlformats.org/officeDocument/2006/relationships/image" Target="../media/image3.png"/><Relationship Id="rId48" Type="http://schemas.openxmlformats.org/officeDocument/2006/relationships/image" Target="../media/image57.png"/><Relationship Id="rId47" Type="http://schemas.openxmlformats.org/officeDocument/2006/relationships/image" Target="../media/image37.png"/><Relationship Id="rId49" Type="http://schemas.openxmlformats.org/officeDocument/2006/relationships/image" Target="../media/image59.png"/><Relationship Id="rId5" Type="http://schemas.openxmlformats.org/officeDocument/2006/relationships/image" Target="../media/image31.png"/><Relationship Id="rId6" Type="http://schemas.openxmlformats.org/officeDocument/2006/relationships/image" Target="../media/image29.png"/><Relationship Id="rId7" Type="http://schemas.openxmlformats.org/officeDocument/2006/relationships/image" Target="../media/image5.png"/><Relationship Id="rId8" Type="http://schemas.openxmlformats.org/officeDocument/2006/relationships/image" Target="../media/image2.png"/><Relationship Id="rId31" Type="http://schemas.openxmlformats.org/officeDocument/2006/relationships/image" Target="../media/image34.png"/><Relationship Id="rId30" Type="http://schemas.openxmlformats.org/officeDocument/2006/relationships/image" Target="../media/image39.png"/><Relationship Id="rId33" Type="http://schemas.openxmlformats.org/officeDocument/2006/relationships/image" Target="../media/image24.png"/><Relationship Id="rId32" Type="http://schemas.openxmlformats.org/officeDocument/2006/relationships/image" Target="../media/image43.png"/><Relationship Id="rId35" Type="http://schemas.openxmlformats.org/officeDocument/2006/relationships/image" Target="../media/image48.png"/><Relationship Id="rId34" Type="http://schemas.openxmlformats.org/officeDocument/2006/relationships/image" Target="../media/image23.png"/><Relationship Id="rId37" Type="http://schemas.openxmlformats.org/officeDocument/2006/relationships/image" Target="../media/image47.png"/><Relationship Id="rId36" Type="http://schemas.openxmlformats.org/officeDocument/2006/relationships/image" Target="../media/image26.png"/><Relationship Id="rId39" Type="http://schemas.openxmlformats.org/officeDocument/2006/relationships/image" Target="../media/image33.png"/><Relationship Id="rId38" Type="http://schemas.openxmlformats.org/officeDocument/2006/relationships/image" Target="../media/image32.png"/><Relationship Id="rId61" Type="http://schemas.openxmlformats.org/officeDocument/2006/relationships/image" Target="../media/image56.jpg"/><Relationship Id="rId20" Type="http://schemas.openxmlformats.org/officeDocument/2006/relationships/image" Target="../media/image12.png"/><Relationship Id="rId22" Type="http://schemas.openxmlformats.org/officeDocument/2006/relationships/image" Target="../media/image22.jpg"/><Relationship Id="rId21" Type="http://schemas.openxmlformats.org/officeDocument/2006/relationships/image" Target="../media/image7.png"/><Relationship Id="rId24" Type="http://schemas.openxmlformats.org/officeDocument/2006/relationships/image" Target="../media/image16.png"/><Relationship Id="rId23" Type="http://schemas.openxmlformats.org/officeDocument/2006/relationships/image" Target="../media/image18.png"/><Relationship Id="rId60" Type="http://schemas.openxmlformats.org/officeDocument/2006/relationships/image" Target="../media/image49.png"/><Relationship Id="rId26" Type="http://schemas.openxmlformats.org/officeDocument/2006/relationships/image" Target="../media/image27.png"/><Relationship Id="rId25" Type="http://schemas.openxmlformats.org/officeDocument/2006/relationships/image" Target="../media/image13.png"/><Relationship Id="rId28" Type="http://schemas.openxmlformats.org/officeDocument/2006/relationships/image" Target="../media/image30.png"/><Relationship Id="rId27" Type="http://schemas.openxmlformats.org/officeDocument/2006/relationships/image" Target="../media/image44.png"/><Relationship Id="rId29" Type="http://schemas.openxmlformats.org/officeDocument/2006/relationships/image" Target="../media/image21.png"/><Relationship Id="rId51" Type="http://schemas.openxmlformats.org/officeDocument/2006/relationships/image" Target="../media/image51.png"/><Relationship Id="rId50" Type="http://schemas.openxmlformats.org/officeDocument/2006/relationships/image" Target="../media/image60.png"/><Relationship Id="rId53" Type="http://schemas.openxmlformats.org/officeDocument/2006/relationships/image" Target="../media/image42.png"/><Relationship Id="rId52" Type="http://schemas.openxmlformats.org/officeDocument/2006/relationships/image" Target="../media/image50.png"/><Relationship Id="rId11" Type="http://schemas.openxmlformats.org/officeDocument/2006/relationships/image" Target="../media/image14.png"/><Relationship Id="rId55" Type="http://schemas.openxmlformats.org/officeDocument/2006/relationships/image" Target="../media/image46.png"/><Relationship Id="rId10" Type="http://schemas.openxmlformats.org/officeDocument/2006/relationships/image" Target="../media/image6.png"/><Relationship Id="rId54" Type="http://schemas.openxmlformats.org/officeDocument/2006/relationships/image" Target="../media/image52.png"/><Relationship Id="rId13" Type="http://schemas.openxmlformats.org/officeDocument/2006/relationships/image" Target="../media/image17.png"/><Relationship Id="rId57" Type="http://schemas.openxmlformats.org/officeDocument/2006/relationships/image" Target="../media/image54.png"/><Relationship Id="rId12" Type="http://schemas.openxmlformats.org/officeDocument/2006/relationships/image" Target="../media/image8.png"/><Relationship Id="rId56" Type="http://schemas.openxmlformats.org/officeDocument/2006/relationships/image" Target="../media/image58.png"/><Relationship Id="rId15" Type="http://schemas.openxmlformats.org/officeDocument/2006/relationships/image" Target="../media/image9.png"/><Relationship Id="rId59" Type="http://schemas.openxmlformats.org/officeDocument/2006/relationships/image" Target="../media/image55.png"/><Relationship Id="rId14" Type="http://schemas.openxmlformats.org/officeDocument/2006/relationships/image" Target="../media/image15.jpg"/><Relationship Id="rId58" Type="http://schemas.openxmlformats.org/officeDocument/2006/relationships/image" Target="../media/image53.png"/><Relationship Id="rId17" Type="http://schemas.openxmlformats.org/officeDocument/2006/relationships/image" Target="../media/image4.png"/><Relationship Id="rId16" Type="http://schemas.openxmlformats.org/officeDocument/2006/relationships/image" Target="../media/image25.png"/><Relationship Id="rId19" Type="http://schemas.openxmlformats.org/officeDocument/2006/relationships/image" Target="../media/image19.png"/><Relationship Id="rId18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228600</xdr:colOff>
      <xdr:row>302</xdr:row>
      <xdr:rowOff>38100</xdr:rowOff>
    </xdr:from>
    <xdr:ext cx="304800" cy="304800"/>
    <xdr:sp>
      <xdr:nvSpPr>
        <xdr:cNvPr descr="C:\Users\Administrator\AppData\Roaming\Tencent\Users\915169011\QQ\WinTemp\RichOle\HKN6]EFZ2FGMQ}Q)W.png" id="3" name="Shape 3"/>
        <xdr:cNvSpPr/>
      </xdr:nvSpPr>
      <xdr:spPr>
        <a:xfrm>
          <a:off x="5198363" y="3627600"/>
          <a:ext cx="295275" cy="3048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0</xdr:colOff>
      <xdr:row>303</xdr:row>
      <xdr:rowOff>0</xdr:rowOff>
    </xdr:from>
    <xdr:ext cx="304800" cy="304800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193600" y="3627600"/>
          <a:ext cx="304800" cy="3048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0</xdr:colOff>
      <xdr:row>303</xdr:row>
      <xdr:rowOff>0</xdr:rowOff>
    </xdr:from>
    <xdr:ext cx="304800" cy="304800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193600" y="3627600"/>
          <a:ext cx="304800" cy="3048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14</xdr:col>
      <xdr:colOff>438150</xdr:colOff>
      <xdr:row>336</xdr:row>
      <xdr:rowOff>209550</xdr:rowOff>
    </xdr:from>
    <xdr:ext cx="304800" cy="314325"/>
    <xdr:sp>
      <xdr:nvSpPr>
        <xdr:cNvPr descr="C:\Users\Administrator\AppData\Roaming\Tencent\Users\915169011\QQ\WinTemp\RichOle\HKN6]EFZ2FGMQ}Q)W.png" id="3" name="Shape 3"/>
        <xdr:cNvSpPr/>
      </xdr:nvSpPr>
      <xdr:spPr>
        <a:xfrm>
          <a:off x="5198363" y="3627600"/>
          <a:ext cx="295275" cy="3048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17</xdr:col>
      <xdr:colOff>228600</xdr:colOff>
      <xdr:row>329</xdr:row>
      <xdr:rowOff>38100</xdr:rowOff>
    </xdr:from>
    <xdr:ext cx="304800" cy="304800"/>
    <xdr:sp>
      <xdr:nvSpPr>
        <xdr:cNvPr descr="C:\Users\Administrator\AppData\Roaming\Tencent\Users\915169011\QQ\WinTemp\RichOle\HKN6]EFZ2FGMQ}Q)W.png" id="3" name="Shape 3"/>
        <xdr:cNvSpPr/>
      </xdr:nvSpPr>
      <xdr:spPr>
        <a:xfrm>
          <a:off x="5198363" y="3627600"/>
          <a:ext cx="295275" cy="3048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0</xdr:colOff>
      <xdr:row>330</xdr:row>
      <xdr:rowOff>0</xdr:rowOff>
    </xdr:from>
    <xdr:ext cx="304800" cy="304800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193600" y="3627600"/>
          <a:ext cx="304800" cy="3048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16</xdr:col>
      <xdr:colOff>0</xdr:colOff>
      <xdr:row>330</xdr:row>
      <xdr:rowOff>0</xdr:rowOff>
    </xdr:from>
    <xdr:ext cx="304800" cy="304800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193600" y="3627600"/>
          <a:ext cx="304800" cy="3048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0</xdr:colOff>
      <xdr:row>492</xdr:row>
      <xdr:rowOff>38100</xdr:rowOff>
    </xdr:from>
    <xdr:ext cx="295275" cy="23812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65700"/>
          <a:ext cx="2857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0</xdr:colOff>
      <xdr:row>492</xdr:row>
      <xdr:rowOff>38100</xdr:rowOff>
    </xdr:from>
    <xdr:ext cx="295275" cy="23812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65700"/>
          <a:ext cx="2857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0</xdr:colOff>
      <xdr:row>493</xdr:row>
      <xdr:rowOff>38100</xdr:rowOff>
    </xdr:from>
    <xdr:ext cx="295275" cy="23812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65700"/>
          <a:ext cx="2857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12</xdr:col>
      <xdr:colOff>0</xdr:colOff>
      <xdr:row>493</xdr:row>
      <xdr:rowOff>38100</xdr:rowOff>
    </xdr:from>
    <xdr:ext cx="295275" cy="23812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65700"/>
          <a:ext cx="2857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0</xdr:colOff>
      <xdr:row>509</xdr:row>
      <xdr:rowOff>0</xdr:rowOff>
    </xdr:from>
    <xdr:ext cx="304800" cy="228600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8363" y="3665700"/>
          <a:ext cx="295275" cy="2286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19050</xdr:colOff>
      <xdr:row>458</xdr:row>
      <xdr:rowOff>28575</xdr:rowOff>
    </xdr:from>
    <xdr:ext cx="3676650" cy="5572125"/>
    <xdr:grpSp>
      <xdr:nvGrpSpPr>
        <xdr:cNvPr id="2" name="Shape 2"/>
        <xdr:cNvGrpSpPr/>
      </xdr:nvGrpSpPr>
      <xdr:grpSpPr>
        <a:xfrm>
          <a:off x="3507675" y="993938"/>
          <a:ext cx="3677219" cy="5572760"/>
          <a:chOff x="3507675" y="993938"/>
          <a:chExt cx="3677219" cy="5572760"/>
        </a:xfrm>
      </xdr:grpSpPr>
      <xdr:grpSp>
        <xdr:nvGrpSpPr>
          <xdr:cNvPr id="7" name="Shape 7"/>
          <xdr:cNvGrpSpPr/>
        </xdr:nvGrpSpPr>
        <xdr:grpSpPr>
          <a:xfrm>
            <a:off x="3507675" y="993938"/>
            <a:ext cx="3677219" cy="5572760"/>
            <a:chOff x="15" y="171794"/>
            <a:chExt cx="6459" cy="8781"/>
          </a:xfrm>
        </xdr:grpSpPr>
        <xdr:sp>
          <xdr:nvSpPr>
            <xdr:cNvPr id="8" name="Shape 8"/>
            <xdr:cNvSpPr/>
          </xdr:nvSpPr>
          <xdr:spPr>
            <a:xfrm>
              <a:off x="15" y="171794"/>
              <a:ext cx="6450" cy="8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TIM截图20181012114822.png" id="9" name="Shape 9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15" y="171794"/>
              <a:ext cx="6459" cy="8781"/>
            </a:xfrm>
            <a:prstGeom prst="rect">
              <a:avLst/>
            </a:prstGeom>
            <a:noFill/>
            <a:ln>
              <a:noFill/>
            </a:ln>
          </xdr:spPr>
        </xdr:pic>
        <xdr:cxnSp>
          <xdr:nvCxnSpPr>
            <xdr:cNvPr id="10" name="Shape 10"/>
            <xdr:cNvCxnSpPr/>
          </xdr:nvCxnSpPr>
          <xdr:spPr>
            <a:xfrm flipH="1" rot="10800000">
              <a:off x="2156" y="176259"/>
              <a:ext cx="47" cy="150"/>
            </a:xfrm>
            <a:prstGeom prst="straightConnector1">
              <a:avLst/>
            </a:prstGeom>
            <a:noFill/>
            <a:ln cap="flat" cmpd="sng" w="9525">
              <a:solidFill>
                <a:schemeClr val="dk1"/>
              </a:solidFill>
              <a:prstDash val="solid"/>
              <a:round/>
              <a:headEnd len="sm" w="sm" type="none"/>
              <a:tailEnd len="sm" w="sm" type="none"/>
            </a:ln>
          </xdr:spPr>
        </xdr:cxnSp>
        <xdr:cxnSp>
          <xdr:nvCxnSpPr>
            <xdr:cNvPr id="11" name="Shape 11"/>
            <xdr:cNvCxnSpPr/>
          </xdr:nvCxnSpPr>
          <xdr:spPr>
            <a:xfrm flipH="1" rot="10800000">
              <a:off x="3262" y="176635"/>
              <a:ext cx="47" cy="150"/>
            </a:xfrm>
            <a:prstGeom prst="straightConnector1">
              <a:avLst/>
            </a:prstGeom>
            <a:noFill/>
            <a:ln cap="flat" cmpd="sng" w="9525">
              <a:solidFill>
                <a:schemeClr val="dk1"/>
              </a:solidFill>
              <a:prstDash val="solid"/>
              <a:round/>
              <a:headEnd len="sm" w="sm" type="none"/>
              <a:tailEnd len="sm" w="sm" type="none"/>
            </a:ln>
          </xdr:spPr>
        </xdr:cxnSp>
        <xdr:cxnSp>
          <xdr:nvCxnSpPr>
            <xdr:cNvPr id="12" name="Shape 12"/>
            <xdr:cNvCxnSpPr/>
          </xdr:nvCxnSpPr>
          <xdr:spPr>
            <a:xfrm flipH="1" rot="10800000">
              <a:off x="844" y="177581"/>
              <a:ext cx="47" cy="150"/>
            </a:xfrm>
            <a:prstGeom prst="straightConnector1">
              <a:avLst/>
            </a:prstGeom>
            <a:noFill/>
            <a:ln cap="flat" cmpd="sng" w="9525">
              <a:solidFill>
                <a:schemeClr val="dk1"/>
              </a:solidFill>
              <a:prstDash val="solid"/>
              <a:round/>
              <a:headEnd len="sm" w="sm" type="none"/>
              <a:tailEnd len="sm" w="sm" type="none"/>
            </a:ln>
          </xdr:spPr>
        </xdr:cxnSp>
        <xdr:cxnSp>
          <xdr:nvCxnSpPr>
            <xdr:cNvPr id="13" name="Shape 13"/>
            <xdr:cNvCxnSpPr/>
          </xdr:nvCxnSpPr>
          <xdr:spPr>
            <a:xfrm flipH="1" rot="10800000">
              <a:off x="1997" y="177871"/>
              <a:ext cx="47" cy="150"/>
            </a:xfrm>
            <a:prstGeom prst="straightConnector1">
              <a:avLst/>
            </a:prstGeom>
            <a:noFill/>
            <a:ln cap="flat" cmpd="sng" w="9525">
              <a:solidFill>
                <a:schemeClr val="dk1"/>
              </a:solidFill>
              <a:prstDash val="solid"/>
              <a:round/>
              <a:headEnd len="sm" w="sm" type="none"/>
              <a:tailEnd len="sm" w="sm" type="none"/>
            </a:ln>
          </xdr:spPr>
        </xdr:cxnSp>
      </xdr:grpSp>
    </xdr:grpSp>
    <xdr:clientData fLocksWithSheet="0"/>
  </xdr:oneCellAnchor>
  <xdr:oneCellAnchor>
    <xdr:from>
      <xdr:col>0</xdr:col>
      <xdr:colOff>0</xdr:colOff>
      <xdr:row>56</xdr:row>
      <xdr:rowOff>38100</xdr:rowOff>
    </xdr:from>
    <xdr:ext cx="3971925" cy="5457825"/>
    <xdr:pic>
      <xdr:nvPicPr>
        <xdr:cNvPr descr="C:\Users\Administrator\AppData\Roaming\Tencent\Users\915169011\QQ\WinTemp\RichOle\WR(B3@0S5D0AO0~%~_J27CT.png" id="0" name="image2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188</xdr:row>
      <xdr:rowOff>85725</xdr:rowOff>
    </xdr:from>
    <xdr:ext cx="3971925" cy="5848350"/>
    <xdr:pic>
      <xdr:nvPicPr>
        <xdr:cNvPr descr="C:\Users\Administrator\AppData\Roaming\Tencent\Users\915169011\QQ\WinTemp\RichOle\G}QTV_6L1VBMA7OHW$JKYFX.png" id="0" name="image1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296</xdr:row>
      <xdr:rowOff>47625</xdr:rowOff>
    </xdr:from>
    <xdr:ext cx="3743325" cy="5829300"/>
    <xdr:pic>
      <xdr:nvPicPr>
        <xdr:cNvPr descr="C:\Users\Administrator\AppData\Roaming\Tencent\Users\915169011\QQ\WinTemp\RichOle\OBVFRU]ICSXC)S$~6219`6B.png"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377</xdr:row>
      <xdr:rowOff>38100</xdr:rowOff>
    </xdr:from>
    <xdr:ext cx="3895725" cy="5848350"/>
    <xdr:pic>
      <xdr:nvPicPr>
        <xdr:cNvPr descr="C:\Users\Administrator\AppData\Roaming\Tencent\Users\915169011\QQ\WinTemp\RichOle\]5V@Z2VZ)TCRTPBDNJVGTQI.png" id="0" name="image3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84</xdr:row>
      <xdr:rowOff>38100</xdr:rowOff>
    </xdr:from>
    <xdr:ext cx="3600450" cy="5400675"/>
    <xdr:pic>
      <xdr:nvPicPr>
        <xdr:cNvPr descr="C:\Users\Administrator\AppData\Roaming\Tencent\Users\915169011\QQ\WinTemp\RichOle\@U`8E0X8R$G)O}E[PCJS@7H.png" id="0" name="image29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565</xdr:row>
      <xdr:rowOff>85725</xdr:rowOff>
    </xdr:from>
    <xdr:ext cx="3905250" cy="5829300"/>
    <xdr:pic>
      <xdr:nvPicPr>
        <xdr:cNvPr descr="C:\Users\Administrator\AppData\Roaming\Tencent\Users\915169011\QQ\WinTemp\RichOle\@4V)%()KFBI2RKAZY$DFD@Q.png" id="0" name="image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619</xdr:row>
      <xdr:rowOff>19050</xdr:rowOff>
    </xdr:from>
    <xdr:ext cx="3962400" cy="5886450"/>
    <xdr:pic>
      <xdr:nvPicPr>
        <xdr:cNvPr descr="C:\Users\Administrator\AppData\Roaming\Tencent\Users\915169011\QQ\WinTemp\RichOle\1LEFIN1X{E$E~_188_{NP}9.png" id="0" name="image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511</xdr:row>
      <xdr:rowOff>28575</xdr:rowOff>
    </xdr:from>
    <xdr:ext cx="3924300" cy="5857875"/>
    <xdr:pic>
      <xdr:nvPicPr>
        <xdr:cNvPr descr="C:\Users\Administrator\AppData\Roaming\Tencent\Users\915169011\QQ\WinTemp\RichOle\7HM9F]I`_]}VHI@}`J1FVKP.png" id="0" name="image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646</xdr:row>
      <xdr:rowOff>28575</xdr:rowOff>
    </xdr:from>
    <xdr:ext cx="3952875" cy="5886450"/>
    <xdr:pic>
      <xdr:nvPicPr>
        <xdr:cNvPr descr="C:\Users\Administrator\AppData\Roaming\Tencent\Users\915169011\QQ\WinTemp\RichOle\NTFOMD9%)WS1(PF)H)X9%LN.png" id="0" name="image6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</xdr:row>
      <xdr:rowOff>57150</xdr:rowOff>
    </xdr:from>
    <xdr:ext cx="11772900" cy="5705475"/>
    <xdr:pic>
      <xdr:nvPicPr>
        <xdr:cNvPr descr="C:\Users\Administrator\AppData\Roaming\Tencent\Users\915169011\QQ\WinTemp\RichOle\(GKMJ459$LOED2(K7MV7F3A.png" id="0" name="image1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404</xdr:row>
      <xdr:rowOff>28575</xdr:rowOff>
    </xdr:from>
    <xdr:ext cx="3714750" cy="5915025"/>
    <xdr:pic>
      <xdr:nvPicPr>
        <xdr:cNvPr descr="C:\Users\Administrator\AppData\Roaming\Tencent\Users\915169011\QQ\WinTemp\RichOle\4D8$~O9PRG8YWOQ~FG64Y@L.png" id="0" name="image8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431</xdr:row>
      <xdr:rowOff>228600</xdr:rowOff>
    </xdr:from>
    <xdr:ext cx="3714750" cy="5648325"/>
    <xdr:pic>
      <xdr:nvPicPr>
        <xdr:cNvPr descr="C:\Users\Administrator\AppData\Roaming\Tencent\Users\915169011\QQ\WinTemp\RichOle\16K~U_8RW`{6OM16U)ECMZW.png" id="0" name="image1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</xdr:row>
      <xdr:rowOff>38100</xdr:rowOff>
    </xdr:from>
    <xdr:ext cx="3952875" cy="5867400"/>
    <xdr:pic>
      <xdr:nvPicPr>
        <xdr:cNvPr id="0" name="image1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538</xdr:row>
      <xdr:rowOff>47625</xdr:rowOff>
    </xdr:from>
    <xdr:ext cx="3933825" cy="5915025"/>
    <xdr:pic>
      <xdr:nvPicPr>
        <xdr:cNvPr descr="C:\Users\Administrator\Documents\Tencent Files\915169011\Image\C2C\~QDIX$A(_XJKOX0V}{7IQ)X.png" id="0" name="image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137</xdr:row>
      <xdr:rowOff>28575</xdr:rowOff>
    </xdr:from>
    <xdr:ext cx="3743325" cy="4829175"/>
    <xdr:pic>
      <xdr:nvPicPr>
        <xdr:cNvPr descr="C:\Users\Administrator\Documents\Tencent Files\915169011\Image\C2C\N2CG6_B_)J%XC}CX%CVS4NY.png" id="0" name="image2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164</xdr:row>
      <xdr:rowOff>19050</xdr:rowOff>
    </xdr:from>
    <xdr:ext cx="3743325" cy="4829175"/>
    <xdr:pic>
      <xdr:nvPicPr>
        <xdr:cNvPr descr="C:\Users\Administrator\Documents\Tencent Files\915169011\Image\C2C\N2CG6_B_)J%XC}CX%CVS4NY.png" id="0" name="image2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242</xdr:row>
      <xdr:rowOff>57150</xdr:rowOff>
    </xdr:from>
    <xdr:ext cx="3314700" cy="4229100"/>
    <xdr:pic>
      <xdr:nvPicPr>
        <xdr:cNvPr descr="C:\Users\Administrator\AppData\Roaming\Tencent\Users\915169011\QQ\WinTemp\RichOle\~P~7G~EH)B@HREN(M9(BJ~3.png" id="0" name="image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269</xdr:row>
      <xdr:rowOff>9525</xdr:rowOff>
    </xdr:from>
    <xdr:ext cx="3324225" cy="4286250"/>
    <xdr:pic>
      <xdr:nvPicPr>
        <xdr:cNvPr descr="C:\Users\Administrator\AppData\Roaming\Tencent\Users\915169011\QQ\WinTemp\RichOle\}8FHF@J(Y{{_Q]~HJM$_HBH.png" id="0" name="image11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1120</xdr:row>
      <xdr:rowOff>85725</xdr:rowOff>
    </xdr:from>
    <xdr:ext cx="3686175" cy="5353050"/>
    <xdr:pic>
      <xdr:nvPicPr>
        <xdr:cNvPr id="0" name="image19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1205</xdr:row>
      <xdr:rowOff>47625</xdr:rowOff>
    </xdr:from>
    <xdr:ext cx="3552825" cy="4400550"/>
    <xdr:pic>
      <xdr:nvPicPr>
        <xdr:cNvPr id="0" name="image12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1259</xdr:row>
      <xdr:rowOff>47625</xdr:rowOff>
    </xdr:from>
    <xdr:ext cx="3305175" cy="2705100"/>
    <xdr:pic>
      <xdr:nvPicPr>
        <xdr:cNvPr descr="C:\Users\Administrator\AppData\Roaming\Tencent\Users\1260152366\TIM\WinTemp\RichOle\}YX311_N}2(GNTU}9)}7F_A.png" id="0" name="image7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1032</xdr:row>
      <xdr:rowOff>66675</xdr:rowOff>
    </xdr:from>
    <xdr:ext cx="3629025" cy="3438525"/>
    <xdr:pic>
      <xdr:nvPicPr>
        <xdr:cNvPr descr="TIM图片20181012131029.jpg" id="0" name="image22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744</xdr:row>
      <xdr:rowOff>57150</xdr:rowOff>
    </xdr:from>
    <xdr:ext cx="4191000" cy="3305175"/>
    <xdr:pic>
      <xdr:nvPicPr>
        <xdr:cNvPr id="0" name="image18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726</xdr:row>
      <xdr:rowOff>57150</xdr:rowOff>
    </xdr:from>
    <xdr:ext cx="4057650" cy="3667125"/>
    <xdr:pic>
      <xdr:nvPicPr>
        <xdr:cNvPr id="0" name="image16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800</xdr:row>
      <xdr:rowOff>85725</xdr:rowOff>
    </xdr:from>
    <xdr:ext cx="3686175" cy="3562350"/>
    <xdr:pic>
      <xdr:nvPicPr>
        <xdr:cNvPr id="0" name="image13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831</xdr:row>
      <xdr:rowOff>180975</xdr:rowOff>
    </xdr:from>
    <xdr:ext cx="3829050" cy="4038600"/>
    <xdr:pic>
      <xdr:nvPicPr>
        <xdr:cNvPr id="0" name="image27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868</xdr:row>
      <xdr:rowOff>142875</xdr:rowOff>
    </xdr:from>
    <xdr:ext cx="3695700" cy="1171575"/>
    <xdr:pic>
      <xdr:nvPicPr>
        <xdr:cNvPr id="0" name="image44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939</xdr:row>
      <xdr:rowOff>57150</xdr:rowOff>
    </xdr:from>
    <xdr:ext cx="3724275" cy="3838575"/>
    <xdr:pic>
      <xdr:nvPicPr>
        <xdr:cNvPr id="0" name="image30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1087</xdr:row>
      <xdr:rowOff>133350</xdr:rowOff>
    </xdr:from>
    <xdr:ext cx="3686175" cy="3714750"/>
    <xdr:pic>
      <xdr:nvPicPr>
        <xdr:cNvPr id="0" name="image21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782</xdr:row>
      <xdr:rowOff>9525</xdr:rowOff>
    </xdr:from>
    <xdr:ext cx="3724275" cy="3543300"/>
    <xdr:pic>
      <xdr:nvPicPr>
        <xdr:cNvPr id="0" name="image39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893</xdr:row>
      <xdr:rowOff>9525</xdr:rowOff>
    </xdr:from>
    <xdr:ext cx="3686175" cy="3933825"/>
    <xdr:pic>
      <xdr:nvPicPr>
        <xdr:cNvPr id="0" name="image34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918</xdr:row>
      <xdr:rowOff>152400</xdr:rowOff>
    </xdr:from>
    <xdr:ext cx="3781425" cy="3943350"/>
    <xdr:pic>
      <xdr:nvPicPr>
        <xdr:cNvPr id="0" name="image34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964</xdr:row>
      <xdr:rowOff>180975</xdr:rowOff>
    </xdr:from>
    <xdr:ext cx="3695700" cy="3752850"/>
    <xdr:pic>
      <xdr:nvPicPr>
        <xdr:cNvPr id="0" name="image43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990</xdr:row>
      <xdr:rowOff>66675</xdr:rowOff>
    </xdr:from>
    <xdr:ext cx="3600450" cy="5114925"/>
    <xdr:pic>
      <xdr:nvPicPr>
        <xdr:cNvPr id="0" name="image24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1016</xdr:row>
      <xdr:rowOff>152400</xdr:rowOff>
    </xdr:from>
    <xdr:ext cx="3448050" cy="2733675"/>
    <xdr:pic>
      <xdr:nvPicPr>
        <xdr:cNvPr descr="C:\Users\Administrator\AppData\Roaming\Tencent\Users\1260152366\TIM\WinTemp\RichOle\$(S41AN_C~BAAB(}K1Z2AKW.png" id="0" name="image2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1184</xdr:row>
      <xdr:rowOff>57150</xdr:rowOff>
    </xdr:from>
    <xdr:ext cx="3676650" cy="4143375"/>
    <xdr:pic>
      <xdr:nvPicPr>
        <xdr:cNvPr id="0" name="image48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762</xdr:row>
      <xdr:rowOff>95250</xdr:rowOff>
    </xdr:from>
    <xdr:ext cx="3200400" cy="3781425"/>
    <xdr:pic>
      <xdr:nvPicPr>
        <xdr:cNvPr id="0" name="image26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29</xdr:row>
      <xdr:rowOff>104775</xdr:rowOff>
    </xdr:from>
    <xdr:ext cx="3648075" cy="5667375"/>
    <xdr:pic>
      <xdr:nvPicPr>
        <xdr:cNvPr id="0" name="image47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322</xdr:row>
      <xdr:rowOff>190500</xdr:rowOff>
    </xdr:from>
    <xdr:ext cx="3590925" cy="5600700"/>
    <xdr:pic>
      <xdr:nvPicPr>
        <xdr:cNvPr id="0" name="image32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350</xdr:row>
      <xdr:rowOff>9525</xdr:rowOff>
    </xdr:from>
    <xdr:ext cx="3590925" cy="5591175"/>
    <xdr:pic>
      <xdr:nvPicPr>
        <xdr:cNvPr id="0" name="image33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1050</xdr:row>
      <xdr:rowOff>57150</xdr:rowOff>
    </xdr:from>
    <xdr:ext cx="3638550" cy="4972050"/>
    <xdr:pic>
      <xdr:nvPicPr>
        <xdr:cNvPr id="0" name="image28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1306</xdr:row>
      <xdr:rowOff>0</xdr:rowOff>
    </xdr:from>
    <xdr:ext cx="2428875" cy="1790700"/>
    <xdr:pic>
      <xdr:nvPicPr>
        <xdr:cNvPr id="0" name="image36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1294</xdr:row>
      <xdr:rowOff>190500</xdr:rowOff>
    </xdr:from>
    <xdr:ext cx="1552575" cy="1800225"/>
    <xdr:pic>
      <xdr:nvPicPr>
        <xdr:cNvPr id="0" name="image38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1329</xdr:row>
      <xdr:rowOff>133350</xdr:rowOff>
    </xdr:from>
    <xdr:ext cx="3590925" cy="1971675"/>
    <xdr:pic>
      <xdr:nvPicPr>
        <xdr:cNvPr id="0" name="image35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1342</xdr:row>
      <xdr:rowOff>28575</xdr:rowOff>
    </xdr:from>
    <xdr:ext cx="3638550" cy="2971800"/>
    <xdr:pic>
      <xdr:nvPicPr>
        <xdr:cNvPr id="0" name="image45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1354</xdr:row>
      <xdr:rowOff>190500</xdr:rowOff>
    </xdr:from>
    <xdr:ext cx="3724275" cy="3533775"/>
    <xdr:pic>
      <xdr:nvPicPr>
        <xdr:cNvPr id="0" name="image40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1226</xdr:row>
      <xdr:rowOff>219075</xdr:rowOff>
    </xdr:from>
    <xdr:ext cx="2305050" cy="981075"/>
    <xdr:pic>
      <xdr:nvPicPr>
        <xdr:cNvPr id="0" name="image41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1166</xdr:row>
      <xdr:rowOff>0</xdr:rowOff>
    </xdr:from>
    <xdr:ext cx="3486150" cy="2628900"/>
    <xdr:pic>
      <xdr:nvPicPr>
        <xdr:cNvPr id="0" name="image37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1145</xdr:row>
      <xdr:rowOff>238125</xdr:rowOff>
    </xdr:from>
    <xdr:ext cx="3733800" cy="3086100"/>
    <xdr:pic>
      <xdr:nvPicPr>
        <xdr:cNvPr id="0" name="image57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1273</xdr:row>
      <xdr:rowOff>161925</xdr:rowOff>
    </xdr:from>
    <xdr:ext cx="3829050" cy="3400425"/>
    <xdr:pic>
      <xdr:nvPicPr>
        <xdr:cNvPr id="0" name="image59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215</xdr:row>
      <xdr:rowOff>0</xdr:rowOff>
    </xdr:from>
    <xdr:ext cx="3743325" cy="5295900"/>
    <xdr:pic>
      <xdr:nvPicPr>
        <xdr:cNvPr id="0" name="image60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1372</xdr:row>
      <xdr:rowOff>238125</xdr:rowOff>
    </xdr:from>
    <xdr:ext cx="3743325" cy="3333750"/>
    <xdr:pic>
      <xdr:nvPicPr>
        <xdr:cNvPr id="0" name="image51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877</xdr:row>
      <xdr:rowOff>0</xdr:rowOff>
    </xdr:from>
    <xdr:ext cx="3695700" cy="3457575"/>
    <xdr:pic>
      <xdr:nvPicPr>
        <xdr:cNvPr id="0" name="image50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857</xdr:row>
      <xdr:rowOff>0</xdr:rowOff>
    </xdr:from>
    <xdr:ext cx="3743325" cy="2333625"/>
    <xdr:pic>
      <xdr:nvPicPr>
        <xdr:cNvPr id="0" name="image42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1318</xdr:row>
      <xdr:rowOff>9525</xdr:rowOff>
    </xdr:from>
    <xdr:ext cx="2667000" cy="2000250"/>
    <xdr:pic>
      <xdr:nvPicPr>
        <xdr:cNvPr id="0" name="image52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1231</xdr:row>
      <xdr:rowOff>133350</xdr:rowOff>
    </xdr:from>
    <xdr:ext cx="3714750" cy="2562225"/>
    <xdr:pic>
      <xdr:nvPicPr>
        <xdr:cNvPr id="0" name="image46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673</xdr:row>
      <xdr:rowOff>57150</xdr:rowOff>
    </xdr:from>
    <xdr:ext cx="3686175" cy="2800350"/>
    <xdr:pic>
      <xdr:nvPicPr>
        <xdr:cNvPr id="0" name="image58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485</xdr:row>
      <xdr:rowOff>57150</xdr:rowOff>
    </xdr:from>
    <xdr:ext cx="3667125" cy="4171950"/>
    <xdr:pic>
      <xdr:nvPicPr>
        <xdr:cNvPr id="0" name="image54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813</xdr:row>
      <xdr:rowOff>19050</xdr:rowOff>
    </xdr:from>
    <xdr:ext cx="647700" cy="476250"/>
    <xdr:pic>
      <xdr:nvPicPr>
        <xdr:cNvPr id="0" name="image53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845</xdr:row>
      <xdr:rowOff>209550</xdr:rowOff>
    </xdr:from>
    <xdr:ext cx="466725" cy="552450"/>
    <xdr:pic>
      <xdr:nvPicPr>
        <xdr:cNvPr id="0" name="image55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689</xdr:row>
      <xdr:rowOff>57150</xdr:rowOff>
    </xdr:from>
    <xdr:ext cx="3657600" cy="4991100"/>
    <xdr:pic>
      <xdr:nvPicPr>
        <xdr:cNvPr id="0" name="image49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594</xdr:row>
      <xdr:rowOff>123825</xdr:rowOff>
    </xdr:from>
    <xdr:ext cx="3409950" cy="4048125"/>
    <xdr:pic>
      <xdr:nvPicPr>
        <xdr:cNvPr descr="12" id="0" name="image56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7.86"/>
    <col customWidth="1" min="4" max="4" width="10.86"/>
    <col customWidth="1" min="5" max="5" width="9.43"/>
    <col customWidth="1" min="6" max="6" width="12.29"/>
    <col customWidth="1" min="7" max="7" width="10.29"/>
    <col customWidth="1" min="8" max="8" width="18.57"/>
    <col customWidth="1" hidden="1" min="9" max="9" width="16.43"/>
    <col customWidth="1" min="10" max="10" width="7.71"/>
    <col customWidth="1" min="11" max="11" width="37.71"/>
    <col customWidth="1" min="12" max="12" width="37.57"/>
    <col customWidth="1" min="13" max="13" width="12.14"/>
    <col customWidth="1" min="14" max="14" width="20.43"/>
    <col customWidth="1" min="15" max="15" width="15.43"/>
    <col customWidth="1" min="16" max="16" width="32.57"/>
    <col customWidth="1" min="17" max="17" width="7.86"/>
    <col customWidth="1" min="18" max="18" width="26.43"/>
    <col customWidth="1" min="19" max="19" width="22.43"/>
  </cols>
  <sheetData>
    <row r="1" ht="18.75" customHeight="1">
      <c r="A1" s="1" t="s">
        <v>0</v>
      </c>
      <c r="B1" s="2"/>
      <c r="C1" s="2"/>
      <c r="D1" s="2"/>
      <c r="E1" s="2"/>
      <c r="F1" s="2"/>
      <c r="G1" s="2"/>
      <c r="H1" s="3"/>
      <c r="I1" s="4"/>
      <c r="J1" s="5"/>
      <c r="K1" s="3"/>
      <c r="L1" s="6"/>
      <c r="M1" s="7"/>
      <c r="N1" s="8"/>
      <c r="O1" s="9"/>
      <c r="P1" s="9"/>
      <c r="Q1" s="9"/>
      <c r="R1" s="9"/>
      <c r="S1" s="9"/>
    </row>
    <row r="2" ht="18.75" customHeight="1">
      <c r="A2" s="10"/>
      <c r="B2" s="11"/>
      <c r="C2" s="11"/>
      <c r="D2" s="11"/>
      <c r="E2" s="11"/>
      <c r="F2" s="11"/>
      <c r="G2" s="11"/>
      <c r="H2" s="12"/>
      <c r="I2" s="13"/>
      <c r="J2" s="11"/>
      <c r="K2" s="12"/>
      <c r="L2" s="14"/>
      <c r="M2" s="15"/>
      <c r="N2" s="8"/>
      <c r="O2" s="9"/>
      <c r="P2" s="9"/>
      <c r="Q2" s="9"/>
      <c r="R2" s="9"/>
      <c r="S2" s="9"/>
    </row>
    <row r="3" ht="18.75" customHeight="1">
      <c r="A3" s="1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17"/>
      <c r="N3" s="8"/>
      <c r="O3" s="9"/>
      <c r="P3" s="9"/>
      <c r="Q3" s="9"/>
      <c r="R3" s="9"/>
      <c r="S3" s="9"/>
    </row>
    <row r="4" ht="18.75" customHeight="1">
      <c r="A4" s="18"/>
      <c r="M4" s="19"/>
      <c r="N4" s="8"/>
      <c r="O4" s="9"/>
      <c r="P4" s="9"/>
      <c r="Q4" s="9"/>
      <c r="R4" s="9"/>
      <c r="S4" s="9"/>
    </row>
    <row r="5" ht="18.75" customHeight="1">
      <c r="A5" s="18"/>
      <c r="M5" s="19"/>
      <c r="N5" s="8"/>
      <c r="O5" s="9"/>
      <c r="P5" s="9"/>
      <c r="Q5" s="9"/>
      <c r="R5" s="9"/>
      <c r="S5" s="9"/>
    </row>
    <row r="6" ht="18.75" customHeight="1">
      <c r="A6" s="18"/>
      <c r="M6" s="19"/>
      <c r="N6" s="8"/>
      <c r="O6" s="9"/>
      <c r="P6" s="9"/>
      <c r="Q6" s="9"/>
      <c r="R6" s="9"/>
      <c r="S6" s="9"/>
    </row>
    <row r="7" ht="18.75" customHeight="1">
      <c r="A7" s="18"/>
      <c r="M7" s="19"/>
      <c r="N7" s="8"/>
      <c r="O7" s="9"/>
      <c r="P7" s="9"/>
      <c r="Q7" s="9"/>
      <c r="R7" s="9"/>
      <c r="S7" s="9"/>
    </row>
    <row r="8" ht="18.75" customHeight="1">
      <c r="A8" s="18"/>
      <c r="M8" s="19"/>
      <c r="N8" s="8"/>
      <c r="O8" s="9"/>
      <c r="P8" s="9"/>
      <c r="Q8" s="9"/>
      <c r="R8" s="9"/>
      <c r="S8" s="9"/>
    </row>
    <row r="9" ht="18.75" customHeight="1">
      <c r="A9" s="18"/>
      <c r="M9" s="19"/>
      <c r="N9" s="8"/>
      <c r="O9" s="9"/>
      <c r="P9" s="9"/>
      <c r="Q9" s="9"/>
      <c r="R9" s="9"/>
      <c r="S9" s="9"/>
    </row>
    <row r="10" ht="18.75" customHeight="1">
      <c r="A10" s="18"/>
      <c r="M10" s="19"/>
      <c r="N10" s="8"/>
      <c r="O10" s="9"/>
      <c r="P10" s="9"/>
      <c r="Q10" s="9"/>
      <c r="R10" s="9"/>
      <c r="S10" s="9"/>
    </row>
    <row r="11" ht="18.75" customHeight="1">
      <c r="A11" s="18"/>
      <c r="M11" s="19"/>
      <c r="N11" s="8"/>
      <c r="O11" s="9"/>
      <c r="P11" s="9"/>
      <c r="Q11" s="9"/>
      <c r="R11" s="9"/>
      <c r="S11" s="9"/>
    </row>
    <row r="12" ht="18.75" customHeight="1">
      <c r="A12" s="18"/>
      <c r="M12" s="19"/>
      <c r="N12" s="8"/>
      <c r="O12" s="9"/>
      <c r="P12" s="9"/>
      <c r="Q12" s="9"/>
      <c r="R12" s="9"/>
      <c r="S12" s="9"/>
    </row>
    <row r="13" ht="18.75" customHeight="1">
      <c r="A13" s="18"/>
      <c r="M13" s="19"/>
      <c r="N13" s="8"/>
      <c r="O13" s="9"/>
      <c r="P13" s="9"/>
      <c r="Q13" s="9"/>
      <c r="R13" s="9"/>
      <c r="S13" s="9"/>
    </row>
    <row r="14" ht="18.75" customHeight="1">
      <c r="A14" s="18"/>
      <c r="M14" s="19"/>
      <c r="N14" s="8"/>
      <c r="O14" s="9"/>
      <c r="P14" s="9"/>
      <c r="Q14" s="9"/>
      <c r="R14" s="9"/>
      <c r="S14" s="9"/>
    </row>
    <row r="15" ht="18.75" customHeight="1">
      <c r="A15" s="18"/>
      <c r="M15" s="19"/>
      <c r="N15" s="8"/>
      <c r="O15" s="9"/>
      <c r="P15" s="9"/>
      <c r="Q15" s="9"/>
      <c r="R15" s="9"/>
      <c r="S15" s="9"/>
    </row>
    <row r="16" ht="18.75" customHeight="1">
      <c r="A16" s="18"/>
      <c r="M16" s="19"/>
      <c r="N16" s="8"/>
      <c r="O16" s="9"/>
      <c r="P16" s="9"/>
      <c r="Q16" s="9"/>
      <c r="R16" s="9"/>
      <c r="S16" s="9"/>
    </row>
    <row r="17" ht="18.75" customHeight="1">
      <c r="A17" s="18"/>
      <c r="M17" s="19"/>
      <c r="N17" s="8"/>
      <c r="O17" s="9"/>
      <c r="P17" s="9"/>
      <c r="Q17" s="9"/>
      <c r="R17" s="9"/>
      <c r="S17" s="9"/>
    </row>
    <row r="18" ht="18.75" customHeight="1">
      <c r="A18" s="18"/>
      <c r="M18" s="19"/>
      <c r="N18" s="8"/>
      <c r="O18" s="9"/>
      <c r="P18" s="9"/>
      <c r="Q18" s="9"/>
      <c r="R18" s="9"/>
      <c r="S18" s="9"/>
    </row>
    <row r="19" ht="18.75" customHeight="1">
      <c r="A19" s="18"/>
      <c r="M19" s="19"/>
      <c r="N19" s="8"/>
      <c r="O19" s="9"/>
      <c r="P19" s="9"/>
      <c r="Q19" s="9"/>
      <c r="R19" s="9"/>
      <c r="S19" s="9"/>
    </row>
    <row r="20" ht="18.75" customHeight="1">
      <c r="A20" s="18"/>
      <c r="M20" s="19"/>
      <c r="N20" s="8"/>
      <c r="O20" s="9"/>
      <c r="P20" s="9"/>
      <c r="Q20" s="9"/>
      <c r="R20" s="9"/>
      <c r="S20" s="9"/>
    </row>
    <row r="21" ht="18.75" customHeight="1">
      <c r="A21" s="18"/>
      <c r="M21" s="19"/>
      <c r="N21" s="8"/>
      <c r="O21" s="9"/>
      <c r="P21" s="9"/>
      <c r="Q21" s="9"/>
      <c r="R21" s="9"/>
      <c r="S21" s="9"/>
    </row>
    <row r="22" ht="18.75" customHeight="1">
      <c r="A22" s="18"/>
      <c r="M22" s="19"/>
      <c r="N22" s="8"/>
      <c r="O22" s="9"/>
      <c r="P22" s="9"/>
      <c r="Q22" s="9"/>
      <c r="R22" s="9"/>
      <c r="S22" s="9"/>
    </row>
    <row r="23" ht="18.75" customHeight="1">
      <c r="A23" s="18"/>
      <c r="M23" s="19"/>
      <c r="N23" s="8"/>
      <c r="O23" s="9"/>
      <c r="P23" s="9"/>
      <c r="Q23" s="9"/>
      <c r="R23" s="9"/>
      <c r="S23" s="9"/>
    </row>
    <row r="24" ht="18.75" customHeight="1">
      <c r="A24" s="18"/>
      <c r="M24" s="19"/>
      <c r="N24" s="8"/>
      <c r="O24" s="9"/>
      <c r="P24" s="9"/>
      <c r="Q24" s="9"/>
      <c r="R24" s="9"/>
      <c r="S24" s="9"/>
    </row>
    <row r="25" ht="18.75" customHeight="1">
      <c r="A25" s="18"/>
      <c r="M25" s="19"/>
      <c r="N25" s="8"/>
      <c r="O25" s="9"/>
      <c r="P25" s="9"/>
      <c r="Q25" s="9"/>
      <c r="R25" s="9"/>
      <c r="S25" s="9"/>
    </row>
    <row r="26" ht="18.75" customHeight="1">
      <c r="A26" s="18"/>
      <c r="M26" s="19"/>
      <c r="N26" s="8"/>
      <c r="O26" s="9"/>
      <c r="P26" s="9"/>
      <c r="Q26" s="9"/>
      <c r="R26" s="9"/>
      <c r="S26" s="9"/>
    </row>
    <row r="27" ht="18.75" customHeight="1">
      <c r="A27" s="10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20"/>
      <c r="N27" s="8"/>
      <c r="O27" s="9"/>
      <c r="P27" s="9"/>
      <c r="Q27" s="9"/>
      <c r="R27" s="9"/>
      <c r="S27" s="9"/>
    </row>
    <row r="28" ht="18.75" customHeight="1">
      <c r="A28" s="21" t="s">
        <v>1</v>
      </c>
      <c r="B28" s="2"/>
      <c r="C28" s="2"/>
      <c r="D28" s="2"/>
      <c r="E28" s="2"/>
      <c r="F28" s="3"/>
      <c r="G28" s="22" t="s">
        <v>2</v>
      </c>
      <c r="H28" s="23" t="s">
        <v>3</v>
      </c>
      <c r="I28" s="24" t="s">
        <v>4</v>
      </c>
      <c r="J28" s="22" t="s">
        <v>5</v>
      </c>
      <c r="K28" s="22" t="s">
        <v>6</v>
      </c>
      <c r="L28" s="22" t="s">
        <v>6</v>
      </c>
      <c r="M28" s="7" t="s">
        <v>7</v>
      </c>
      <c r="N28" s="8"/>
      <c r="O28" s="9"/>
      <c r="P28" s="9"/>
      <c r="Q28" s="9"/>
      <c r="R28" s="9"/>
      <c r="S28" s="9"/>
    </row>
    <row r="29" ht="18.75" customHeight="1">
      <c r="A29" s="18"/>
      <c r="F29" s="25"/>
      <c r="G29" s="26"/>
      <c r="H29" s="26"/>
      <c r="I29" s="27"/>
      <c r="J29" s="26"/>
      <c r="K29" s="26"/>
      <c r="L29" s="26"/>
      <c r="M29" s="28"/>
      <c r="N29" s="29"/>
      <c r="O29" s="30"/>
      <c r="P29" s="30"/>
      <c r="Q29" s="30"/>
      <c r="R29" s="30"/>
      <c r="S29" s="30"/>
    </row>
    <row r="30" ht="18.75" customHeight="1">
      <c r="A30" s="31"/>
      <c r="B30" s="32"/>
      <c r="C30" s="32"/>
      <c r="D30" s="32"/>
      <c r="E30" s="32"/>
      <c r="F30" s="33"/>
      <c r="G30" s="34">
        <v>1.0</v>
      </c>
      <c r="H30" s="35" t="s">
        <v>8</v>
      </c>
      <c r="I30" s="36"/>
      <c r="J30" s="37">
        <v>1.0</v>
      </c>
      <c r="K30" s="38" t="s">
        <v>9</v>
      </c>
      <c r="L30" s="34" t="s">
        <v>10</v>
      </c>
      <c r="M30" s="39"/>
      <c r="N30" s="8"/>
      <c r="O30" s="9"/>
      <c r="P30" s="9"/>
      <c r="Q30" s="9"/>
      <c r="R30" s="9"/>
      <c r="S30" s="9"/>
    </row>
    <row r="31" ht="18.75" customHeight="1">
      <c r="A31" s="18"/>
      <c r="F31" s="25"/>
      <c r="G31" s="34">
        <v>2.0</v>
      </c>
      <c r="H31" s="40" t="s">
        <v>11</v>
      </c>
      <c r="I31" s="36"/>
      <c r="J31" s="37">
        <v>2.0</v>
      </c>
      <c r="K31" s="41" t="s">
        <v>12</v>
      </c>
      <c r="L31" s="34" t="s">
        <v>13</v>
      </c>
      <c r="M31" s="42"/>
      <c r="N31" s="8"/>
      <c r="O31" s="9"/>
      <c r="P31" s="9"/>
      <c r="Q31" s="9"/>
      <c r="R31" s="9"/>
      <c r="S31" s="9"/>
    </row>
    <row r="32" ht="18.75" customHeight="1">
      <c r="A32" s="18"/>
      <c r="F32" s="25"/>
      <c r="G32" s="34">
        <v>3.0</v>
      </c>
      <c r="H32" s="35" t="s">
        <v>14</v>
      </c>
      <c r="I32" s="36" t="s">
        <v>15</v>
      </c>
      <c r="J32" s="37">
        <v>1.0</v>
      </c>
      <c r="K32" s="38" t="s">
        <v>16</v>
      </c>
      <c r="L32" s="34" t="s">
        <v>17</v>
      </c>
      <c r="M32" s="42"/>
      <c r="N32" s="8"/>
      <c r="O32" s="9"/>
      <c r="P32" s="9"/>
      <c r="Q32" s="9"/>
      <c r="R32" s="9"/>
      <c r="S32" s="9"/>
    </row>
    <row r="33" ht="18.75" customHeight="1">
      <c r="A33" s="18"/>
      <c r="F33" s="25"/>
      <c r="G33" s="34">
        <v>4.0</v>
      </c>
      <c r="H33" s="40" t="s">
        <v>18</v>
      </c>
      <c r="I33" s="36"/>
      <c r="J33" s="37">
        <v>1.0</v>
      </c>
      <c r="K33" s="41" t="s">
        <v>19</v>
      </c>
      <c r="L33" s="34" t="s">
        <v>20</v>
      </c>
      <c r="M33" s="42"/>
      <c r="N33" s="8"/>
      <c r="O33" s="9"/>
      <c r="P33" s="9"/>
      <c r="Q33" s="9"/>
      <c r="R33" s="9"/>
      <c r="S33" s="9"/>
    </row>
    <row r="34" ht="18.75" customHeight="1">
      <c r="A34" s="18"/>
      <c r="F34" s="25"/>
      <c r="G34" s="34">
        <v>5.0</v>
      </c>
      <c r="H34" s="40" t="s">
        <v>21</v>
      </c>
      <c r="I34" s="36"/>
      <c r="J34" s="37">
        <v>1.0</v>
      </c>
      <c r="K34" s="43" t="s">
        <v>22</v>
      </c>
      <c r="L34" s="34" t="s">
        <v>23</v>
      </c>
      <c r="M34" s="42"/>
      <c r="N34" s="8"/>
      <c r="O34" s="9"/>
      <c r="P34" s="9"/>
      <c r="Q34" s="9"/>
      <c r="R34" s="9"/>
      <c r="S34" s="9"/>
    </row>
    <row r="35" ht="18.75" customHeight="1">
      <c r="A35" s="18"/>
      <c r="F35" s="25"/>
      <c r="G35" s="34">
        <v>6.0</v>
      </c>
      <c r="H35" s="40" t="s">
        <v>24</v>
      </c>
      <c r="I35" s="36"/>
      <c r="J35" s="37">
        <v>2.0</v>
      </c>
      <c r="K35" s="43" t="s">
        <v>25</v>
      </c>
      <c r="L35" s="34" t="s">
        <v>26</v>
      </c>
      <c r="M35" s="42"/>
      <c r="N35" s="8"/>
      <c r="O35" s="9"/>
      <c r="P35" s="9"/>
      <c r="Q35" s="9"/>
      <c r="R35" s="9"/>
      <c r="S35" s="9"/>
    </row>
    <row r="36" ht="18.75" customHeight="1">
      <c r="A36" s="18"/>
      <c r="F36" s="25"/>
      <c r="G36" s="34">
        <v>7.0</v>
      </c>
      <c r="H36" s="40" t="s">
        <v>27</v>
      </c>
      <c r="I36" s="36"/>
      <c r="J36" s="37">
        <v>1.0</v>
      </c>
      <c r="K36" s="41" t="s">
        <v>28</v>
      </c>
      <c r="L36" s="34" t="s">
        <v>29</v>
      </c>
      <c r="M36" s="42"/>
      <c r="N36" s="8"/>
      <c r="O36" s="9"/>
      <c r="P36" s="9"/>
      <c r="Q36" s="9"/>
      <c r="R36" s="9"/>
      <c r="S36" s="9"/>
    </row>
    <row r="37" ht="18.75" customHeight="1">
      <c r="A37" s="18"/>
      <c r="F37" s="25"/>
      <c r="G37" s="34">
        <v>8.0</v>
      </c>
      <c r="H37" s="40" t="s">
        <v>30</v>
      </c>
      <c r="I37" s="36"/>
      <c r="J37" s="37">
        <v>2.0</v>
      </c>
      <c r="K37" s="43" t="s">
        <v>31</v>
      </c>
      <c r="L37" s="34" t="s">
        <v>32</v>
      </c>
      <c r="M37" s="42"/>
      <c r="N37" s="8"/>
      <c r="O37" s="9"/>
      <c r="P37" s="9"/>
      <c r="Q37" s="9"/>
      <c r="R37" s="9"/>
      <c r="S37" s="9"/>
    </row>
    <row r="38" ht="18.75" customHeight="1">
      <c r="A38" s="18"/>
      <c r="F38" s="25"/>
      <c r="G38" s="34">
        <v>9.0</v>
      </c>
      <c r="H38" s="40" t="s">
        <v>33</v>
      </c>
      <c r="I38" s="36"/>
      <c r="J38" s="37">
        <v>1.0</v>
      </c>
      <c r="K38" s="41" t="s">
        <v>34</v>
      </c>
      <c r="L38" s="34" t="s">
        <v>35</v>
      </c>
      <c r="M38" s="42"/>
      <c r="N38" s="8"/>
      <c r="O38" s="9"/>
      <c r="P38" s="9"/>
      <c r="Q38" s="9"/>
      <c r="R38" s="9"/>
      <c r="S38" s="9"/>
    </row>
    <row r="39" ht="18.75" customHeight="1">
      <c r="A39" s="18"/>
      <c r="F39" s="25"/>
      <c r="G39" s="34">
        <v>10.0</v>
      </c>
      <c r="H39" s="40" t="s">
        <v>36</v>
      </c>
      <c r="I39" s="36"/>
      <c r="J39" s="37">
        <v>4.0</v>
      </c>
      <c r="K39" s="41" t="s">
        <v>37</v>
      </c>
      <c r="L39" s="34" t="s">
        <v>38</v>
      </c>
      <c r="M39" s="42"/>
      <c r="N39" s="8"/>
      <c r="O39" s="9"/>
      <c r="P39" s="9"/>
      <c r="Q39" s="9"/>
      <c r="R39" s="9"/>
      <c r="S39" s="9"/>
    </row>
    <row r="40" ht="18.75" customHeight="1">
      <c r="A40" s="18"/>
      <c r="F40" s="25"/>
      <c r="G40" s="34">
        <v>11.0</v>
      </c>
      <c r="H40" s="40" t="s">
        <v>39</v>
      </c>
      <c r="I40" s="36"/>
      <c r="J40" s="37">
        <v>4.0</v>
      </c>
      <c r="K40" s="41" t="s">
        <v>40</v>
      </c>
      <c r="L40" s="34" t="s">
        <v>41</v>
      </c>
      <c r="M40" s="42"/>
      <c r="N40" s="8"/>
      <c r="O40" s="9"/>
      <c r="P40" s="9"/>
      <c r="Q40" s="9"/>
      <c r="R40" s="9"/>
      <c r="S40" s="9"/>
    </row>
    <row r="41" ht="18.75" customHeight="1">
      <c r="A41" s="18"/>
      <c r="F41" s="25"/>
      <c r="G41" s="34">
        <v>12.0</v>
      </c>
      <c r="H41" s="35" t="s">
        <v>42</v>
      </c>
      <c r="I41" s="36"/>
      <c r="J41" s="37">
        <v>2.0</v>
      </c>
      <c r="K41" s="44" t="s">
        <v>43</v>
      </c>
      <c r="L41" s="34" t="s">
        <v>44</v>
      </c>
      <c r="M41" s="42"/>
      <c r="N41" s="8"/>
      <c r="O41" s="9"/>
      <c r="P41" s="9"/>
      <c r="Q41" s="9"/>
      <c r="R41" s="9"/>
      <c r="S41" s="9"/>
    </row>
    <row r="42" ht="18.75" customHeight="1">
      <c r="A42" s="18"/>
      <c r="F42" s="25"/>
      <c r="G42" s="34">
        <v>13.0</v>
      </c>
      <c r="H42" s="40" t="s">
        <v>45</v>
      </c>
      <c r="I42" s="36"/>
      <c r="J42" s="37">
        <v>1.0</v>
      </c>
      <c r="K42" s="43" t="s">
        <v>46</v>
      </c>
      <c r="L42" s="34" t="s">
        <v>47</v>
      </c>
      <c r="M42" s="42"/>
      <c r="N42" s="8"/>
      <c r="O42" s="9"/>
      <c r="P42" s="9"/>
      <c r="Q42" s="9"/>
      <c r="R42" s="9"/>
      <c r="S42" s="9"/>
    </row>
    <row r="43" ht="18.75" customHeight="1">
      <c r="A43" s="18"/>
      <c r="F43" s="25"/>
      <c r="G43" s="34">
        <v>14.0</v>
      </c>
      <c r="H43" s="35" t="s">
        <v>48</v>
      </c>
      <c r="I43" s="36"/>
      <c r="J43" s="37">
        <v>1.0</v>
      </c>
      <c r="K43" s="38" t="s">
        <v>49</v>
      </c>
      <c r="L43" s="34" t="s">
        <v>50</v>
      </c>
      <c r="M43" s="42"/>
      <c r="N43" s="8"/>
      <c r="O43" s="9"/>
      <c r="P43" s="9"/>
      <c r="Q43" s="9"/>
      <c r="R43" s="9"/>
      <c r="S43" s="9"/>
    </row>
    <row r="44" ht="18.75" customHeight="1">
      <c r="A44" s="18"/>
      <c r="F44" s="25"/>
      <c r="G44" s="34">
        <v>15.0</v>
      </c>
      <c r="H44" s="40" t="s">
        <v>51</v>
      </c>
      <c r="I44" s="36"/>
      <c r="J44" s="37">
        <v>1.0</v>
      </c>
      <c r="K44" s="41" t="s">
        <v>52</v>
      </c>
      <c r="L44" s="34" t="s">
        <v>53</v>
      </c>
      <c r="M44" s="42"/>
      <c r="N44" s="8"/>
      <c r="O44" s="9"/>
      <c r="P44" s="9"/>
      <c r="Q44" s="9"/>
      <c r="R44" s="9"/>
      <c r="S44" s="9"/>
    </row>
    <row r="45" ht="18.75" customHeight="1">
      <c r="A45" s="18"/>
      <c r="F45" s="25"/>
      <c r="G45" s="34">
        <v>16.0</v>
      </c>
      <c r="H45" s="40" t="s">
        <v>54</v>
      </c>
      <c r="I45" s="36"/>
      <c r="J45" s="37">
        <v>1.0</v>
      </c>
      <c r="K45" s="41" t="s">
        <v>55</v>
      </c>
      <c r="L45" s="34" t="s">
        <v>56</v>
      </c>
      <c r="M45" s="42"/>
      <c r="N45" s="8"/>
      <c r="O45" s="9"/>
      <c r="P45" s="9"/>
      <c r="Q45" s="9"/>
      <c r="R45" s="9"/>
      <c r="S45" s="9"/>
    </row>
    <row r="46" ht="18.75" customHeight="1">
      <c r="A46" s="18"/>
      <c r="F46" s="25"/>
      <c r="G46" s="34">
        <v>17.0</v>
      </c>
      <c r="H46" s="40" t="s">
        <v>57</v>
      </c>
      <c r="I46" s="36"/>
      <c r="J46" s="37">
        <v>1.0</v>
      </c>
      <c r="K46" s="41" t="s">
        <v>58</v>
      </c>
      <c r="L46" s="34" t="s">
        <v>59</v>
      </c>
      <c r="M46" s="42"/>
      <c r="N46" s="8"/>
      <c r="O46" s="9"/>
      <c r="P46" s="9"/>
      <c r="Q46" s="9"/>
      <c r="R46" s="9"/>
      <c r="S46" s="9"/>
    </row>
    <row r="47" ht="18.75" customHeight="1">
      <c r="A47" s="18"/>
      <c r="F47" s="25"/>
      <c r="G47" s="34">
        <v>18.0</v>
      </c>
      <c r="H47" s="40" t="s">
        <v>60</v>
      </c>
      <c r="I47" s="36"/>
      <c r="J47" s="37">
        <v>1.0</v>
      </c>
      <c r="K47" s="41" t="s">
        <v>61</v>
      </c>
      <c r="L47" s="34" t="s">
        <v>62</v>
      </c>
      <c r="M47" s="42"/>
      <c r="N47" s="8"/>
      <c r="O47" s="9"/>
      <c r="P47" s="9"/>
      <c r="Q47" s="9"/>
      <c r="R47" s="9"/>
      <c r="S47" s="9"/>
    </row>
    <row r="48" ht="18.75" customHeight="1">
      <c r="A48" s="18"/>
      <c r="F48" s="25"/>
      <c r="G48" s="34">
        <v>19.0</v>
      </c>
      <c r="H48" s="40" t="s">
        <v>63</v>
      </c>
      <c r="I48" s="36"/>
      <c r="J48" s="37">
        <v>1.0</v>
      </c>
      <c r="K48" s="41" t="s">
        <v>64</v>
      </c>
      <c r="L48" s="34" t="s">
        <v>65</v>
      </c>
      <c r="M48" s="42"/>
      <c r="N48" s="8"/>
      <c r="O48" s="9"/>
      <c r="P48" s="9"/>
      <c r="Q48" s="9"/>
      <c r="R48" s="9"/>
      <c r="S48" s="9"/>
    </row>
    <row r="49" ht="18.75" customHeight="1">
      <c r="A49" s="18"/>
      <c r="F49" s="25"/>
      <c r="G49" s="34">
        <v>20.0</v>
      </c>
      <c r="H49" s="45" t="s">
        <v>66</v>
      </c>
      <c r="I49" s="36"/>
      <c r="J49" s="37">
        <v>5.0</v>
      </c>
      <c r="K49" s="43" t="s">
        <v>67</v>
      </c>
      <c r="L49" s="34" t="s">
        <v>68</v>
      </c>
      <c r="M49" s="42"/>
      <c r="N49" s="8"/>
      <c r="O49" s="9"/>
      <c r="P49" s="9"/>
      <c r="Q49" s="9"/>
      <c r="R49" s="9"/>
      <c r="S49" s="9"/>
    </row>
    <row r="50" ht="18.75" customHeight="1">
      <c r="A50" s="18"/>
      <c r="F50" s="25"/>
      <c r="G50" s="34"/>
      <c r="H50" s="40"/>
      <c r="I50" s="43"/>
      <c r="J50" s="37"/>
      <c r="K50" s="43"/>
      <c r="L50" s="34"/>
      <c r="M50" s="42"/>
      <c r="N50" s="8"/>
      <c r="O50" s="9"/>
      <c r="P50" s="9"/>
      <c r="Q50" s="9"/>
      <c r="R50" s="9"/>
      <c r="S50" s="9"/>
    </row>
    <row r="51" ht="18.75" customHeight="1">
      <c r="A51" s="18"/>
      <c r="F51" s="25"/>
      <c r="G51" s="34"/>
      <c r="H51" s="40"/>
      <c r="I51" s="43"/>
      <c r="J51" s="37"/>
      <c r="K51" s="43"/>
      <c r="L51" s="34"/>
      <c r="M51" s="42"/>
      <c r="N51" s="8"/>
      <c r="O51" s="9"/>
      <c r="P51" s="9"/>
      <c r="Q51" s="9"/>
      <c r="R51" s="9"/>
      <c r="S51" s="9"/>
    </row>
    <row r="52" ht="18.75" customHeight="1">
      <c r="A52" s="18"/>
      <c r="F52" s="25"/>
      <c r="G52" s="34"/>
      <c r="H52" s="40"/>
      <c r="I52" s="43"/>
      <c r="J52" s="37"/>
      <c r="K52" s="43"/>
      <c r="L52" s="34"/>
      <c r="M52" s="42"/>
      <c r="N52" s="8"/>
      <c r="O52" s="9"/>
      <c r="P52" s="9"/>
      <c r="Q52" s="9"/>
      <c r="R52" s="9"/>
      <c r="S52" s="9"/>
    </row>
    <row r="53" ht="18.75" customHeight="1">
      <c r="A53" s="18"/>
      <c r="F53" s="25"/>
      <c r="G53" s="34"/>
      <c r="H53" s="40"/>
      <c r="I53" s="43"/>
      <c r="J53" s="37"/>
      <c r="K53" s="43"/>
      <c r="L53" s="34"/>
      <c r="M53" s="42"/>
      <c r="N53" s="8"/>
      <c r="O53" s="9"/>
      <c r="P53" s="9"/>
      <c r="Q53" s="9"/>
      <c r="R53" s="9"/>
      <c r="S53" s="9"/>
    </row>
    <row r="54" ht="18.75" customHeight="1">
      <c r="A54" s="46"/>
      <c r="B54" s="47"/>
      <c r="C54" s="47"/>
      <c r="D54" s="47"/>
      <c r="E54" s="47"/>
      <c r="F54" s="48"/>
      <c r="G54" s="49"/>
      <c r="H54" s="50"/>
      <c r="I54" s="51"/>
      <c r="J54" s="52"/>
      <c r="K54" s="53"/>
      <c r="L54" s="49"/>
      <c r="M54" s="54"/>
      <c r="N54" s="8"/>
      <c r="O54" s="9"/>
      <c r="P54" s="9"/>
      <c r="Q54" s="9"/>
      <c r="R54" s="9"/>
      <c r="S54" s="9"/>
    </row>
    <row r="55" ht="18.75" customHeight="1">
      <c r="A55" s="21" t="s">
        <v>69</v>
      </c>
      <c r="B55" s="2"/>
      <c r="C55" s="2"/>
      <c r="D55" s="2"/>
      <c r="E55" s="2"/>
      <c r="F55" s="3"/>
      <c r="G55" s="22" t="s">
        <v>70</v>
      </c>
      <c r="H55" s="23" t="s">
        <v>3</v>
      </c>
      <c r="I55" s="55"/>
      <c r="J55" s="22" t="s">
        <v>5</v>
      </c>
      <c r="K55" s="22" t="s">
        <v>6</v>
      </c>
      <c r="L55" s="22" t="s">
        <v>6</v>
      </c>
      <c r="M55" s="7" t="s">
        <v>7</v>
      </c>
      <c r="N55" s="8"/>
      <c r="O55" s="9"/>
      <c r="P55" s="9"/>
      <c r="Q55" s="9"/>
      <c r="R55" s="9"/>
      <c r="S55" s="9"/>
    </row>
    <row r="56" ht="18.75" customHeight="1">
      <c r="A56" s="46"/>
      <c r="B56" s="47"/>
      <c r="C56" s="47"/>
      <c r="D56" s="47"/>
      <c r="E56" s="47"/>
      <c r="F56" s="48"/>
      <c r="G56" s="26"/>
      <c r="H56" s="26"/>
      <c r="I56" s="56"/>
      <c r="J56" s="26"/>
      <c r="K56" s="26"/>
      <c r="L56" s="26"/>
      <c r="M56" s="28"/>
      <c r="N56" s="8"/>
      <c r="O56" s="30"/>
      <c r="P56" s="30"/>
      <c r="Q56" s="30"/>
      <c r="R56" s="30"/>
      <c r="S56" s="30"/>
    </row>
    <row r="57" ht="18.75" customHeight="1">
      <c r="A57" s="31"/>
      <c r="B57" s="32"/>
      <c r="C57" s="32"/>
      <c r="D57" s="32"/>
      <c r="E57" s="32"/>
      <c r="F57" s="33"/>
      <c r="G57" s="34">
        <v>1.0</v>
      </c>
      <c r="H57" s="40" t="s">
        <v>8</v>
      </c>
      <c r="I57" s="43"/>
      <c r="J57" s="37">
        <v>1.0</v>
      </c>
      <c r="K57" s="41" t="s">
        <v>71</v>
      </c>
      <c r="L57" s="34" t="s">
        <v>10</v>
      </c>
      <c r="M57" s="39"/>
      <c r="N57" s="8"/>
      <c r="O57" s="9"/>
      <c r="P57" s="9"/>
      <c r="Q57" s="9"/>
      <c r="R57" s="9"/>
      <c r="S57" s="9"/>
    </row>
    <row r="58" ht="18.75" customHeight="1">
      <c r="A58" s="18"/>
      <c r="F58" s="25"/>
      <c r="G58" s="34">
        <v>2.0</v>
      </c>
      <c r="H58" s="40" t="s">
        <v>72</v>
      </c>
      <c r="I58" s="43"/>
      <c r="J58" s="37">
        <v>2.0</v>
      </c>
      <c r="K58" s="41" t="s">
        <v>73</v>
      </c>
      <c r="L58" s="34" t="s">
        <v>74</v>
      </c>
      <c r="M58" s="39"/>
      <c r="N58" s="8"/>
      <c r="O58" s="9"/>
      <c r="P58" s="9"/>
      <c r="Q58" s="9"/>
      <c r="R58" s="9"/>
      <c r="S58" s="9"/>
    </row>
    <row r="59" ht="18.75" customHeight="1">
      <c r="A59" s="18"/>
      <c r="F59" s="25"/>
      <c r="G59" s="34">
        <v>3.0</v>
      </c>
      <c r="H59" s="40" t="s">
        <v>75</v>
      </c>
      <c r="I59" s="43"/>
      <c r="J59" s="37">
        <v>2.0</v>
      </c>
      <c r="K59" s="41" t="s">
        <v>76</v>
      </c>
      <c r="L59" s="34" t="s">
        <v>77</v>
      </c>
      <c r="M59" s="39"/>
      <c r="N59" s="8"/>
      <c r="O59" s="9"/>
      <c r="P59" s="9"/>
      <c r="Q59" s="9"/>
      <c r="R59" s="9"/>
      <c r="S59" s="9"/>
    </row>
    <row r="60" ht="18.75" customHeight="1">
      <c r="A60" s="18"/>
      <c r="F60" s="25"/>
      <c r="G60" s="34">
        <v>4.0</v>
      </c>
      <c r="H60" s="40" t="s">
        <v>78</v>
      </c>
      <c r="I60" s="43"/>
      <c r="J60" s="37">
        <v>2.0</v>
      </c>
      <c r="K60" s="41" t="s">
        <v>79</v>
      </c>
      <c r="L60" s="34" t="s">
        <v>80</v>
      </c>
      <c r="M60" s="39"/>
      <c r="N60" s="8"/>
      <c r="O60" s="9"/>
      <c r="P60" s="9"/>
      <c r="Q60" s="9"/>
      <c r="R60" s="9"/>
      <c r="S60" s="9"/>
    </row>
    <row r="61" ht="18.75" customHeight="1">
      <c r="A61" s="18"/>
      <c r="F61" s="25"/>
      <c r="G61" s="34">
        <v>5.0</v>
      </c>
      <c r="H61" s="40" t="s">
        <v>81</v>
      </c>
      <c r="I61" s="43"/>
      <c r="J61" s="37">
        <v>2.0</v>
      </c>
      <c r="K61" s="41" t="s">
        <v>82</v>
      </c>
      <c r="L61" s="34" t="s">
        <v>83</v>
      </c>
      <c r="M61" s="39"/>
      <c r="N61" s="8"/>
      <c r="O61" s="9"/>
      <c r="P61" s="9"/>
      <c r="Q61" s="9"/>
      <c r="R61" s="9"/>
      <c r="S61" s="9"/>
    </row>
    <row r="62" ht="18.75" customHeight="1">
      <c r="A62" s="18"/>
      <c r="F62" s="25"/>
      <c r="G62" s="34">
        <v>6.0</v>
      </c>
      <c r="H62" s="35" t="s">
        <v>84</v>
      </c>
      <c r="I62" s="36"/>
      <c r="J62" s="37">
        <v>2.0</v>
      </c>
      <c r="K62" s="38" t="s">
        <v>85</v>
      </c>
      <c r="L62" s="34" t="s">
        <v>86</v>
      </c>
      <c r="M62" s="39"/>
      <c r="N62" s="8"/>
      <c r="O62" s="9"/>
      <c r="P62" s="9"/>
      <c r="Q62" s="9"/>
      <c r="R62" s="9"/>
      <c r="S62" s="9"/>
    </row>
    <row r="63" ht="18.75" customHeight="1">
      <c r="A63" s="18"/>
      <c r="F63" s="25"/>
      <c r="G63" s="34">
        <v>7.0</v>
      </c>
      <c r="H63" s="40" t="s">
        <v>87</v>
      </c>
      <c r="I63" s="43"/>
      <c r="J63" s="37">
        <v>4.0</v>
      </c>
      <c r="K63" s="41" t="s">
        <v>88</v>
      </c>
      <c r="L63" s="34" t="s">
        <v>89</v>
      </c>
      <c r="M63" s="39"/>
      <c r="N63" s="8"/>
      <c r="O63" s="9"/>
      <c r="P63" s="9"/>
      <c r="Q63" s="9"/>
      <c r="R63" s="9"/>
      <c r="S63" s="9"/>
    </row>
    <row r="64" ht="18.75" customHeight="1">
      <c r="A64" s="18"/>
      <c r="F64" s="25"/>
      <c r="G64" s="34">
        <v>8.0</v>
      </c>
      <c r="H64" s="40" t="s">
        <v>90</v>
      </c>
      <c r="I64" s="43"/>
      <c r="J64" s="37">
        <v>1.0</v>
      </c>
      <c r="K64" s="41" t="s">
        <v>91</v>
      </c>
      <c r="L64" s="34" t="s">
        <v>92</v>
      </c>
      <c r="M64" s="39"/>
      <c r="N64" s="8"/>
      <c r="O64" s="9"/>
      <c r="P64" s="9"/>
      <c r="Q64" s="9"/>
      <c r="R64" s="9"/>
      <c r="S64" s="9"/>
    </row>
    <row r="65" ht="18.75" customHeight="1">
      <c r="A65" s="18"/>
      <c r="F65" s="25"/>
      <c r="G65" s="34">
        <v>9.0</v>
      </c>
      <c r="H65" s="40" t="s">
        <v>93</v>
      </c>
      <c r="I65" s="43"/>
      <c r="J65" s="37">
        <v>1.0</v>
      </c>
      <c r="K65" s="41" t="s">
        <v>94</v>
      </c>
      <c r="L65" s="34" t="s">
        <v>95</v>
      </c>
      <c r="M65" s="39"/>
      <c r="N65" s="8"/>
      <c r="O65" s="9"/>
      <c r="P65" s="9"/>
      <c r="Q65" s="9"/>
      <c r="R65" s="9"/>
      <c r="S65" s="9"/>
    </row>
    <row r="66" ht="18.75" customHeight="1">
      <c r="A66" s="18"/>
      <c r="F66" s="25"/>
      <c r="G66" s="34">
        <v>10.0</v>
      </c>
      <c r="H66" s="40" t="s">
        <v>96</v>
      </c>
      <c r="I66" s="43"/>
      <c r="J66" s="37">
        <v>1.0</v>
      </c>
      <c r="K66" s="41" t="s">
        <v>97</v>
      </c>
      <c r="L66" s="34" t="s">
        <v>98</v>
      </c>
      <c r="M66" s="39"/>
      <c r="N66" s="8"/>
      <c r="O66" s="9"/>
      <c r="P66" s="9"/>
      <c r="Q66" s="9"/>
      <c r="R66" s="9"/>
      <c r="S66" s="9"/>
    </row>
    <row r="67" ht="18.75" customHeight="1">
      <c r="A67" s="18"/>
      <c r="F67" s="25"/>
      <c r="G67" s="34">
        <v>11.0</v>
      </c>
      <c r="H67" s="40" t="s">
        <v>99</v>
      </c>
      <c r="I67" s="43"/>
      <c r="J67" s="37">
        <v>2.0</v>
      </c>
      <c r="K67" s="43" t="s">
        <v>100</v>
      </c>
      <c r="L67" s="34" t="s">
        <v>101</v>
      </c>
      <c r="M67" s="39"/>
      <c r="N67" s="8"/>
      <c r="O67" s="9"/>
      <c r="P67" s="9"/>
      <c r="Q67" s="9"/>
      <c r="R67" s="9"/>
      <c r="S67" s="9"/>
    </row>
    <row r="68" ht="18.75" customHeight="1">
      <c r="A68" s="18"/>
      <c r="F68" s="25"/>
      <c r="G68" s="34">
        <v>12.0</v>
      </c>
      <c r="H68" s="35" t="s">
        <v>102</v>
      </c>
      <c r="I68" s="36"/>
      <c r="J68" s="37">
        <v>1.0</v>
      </c>
      <c r="K68" s="38" t="s">
        <v>103</v>
      </c>
      <c r="L68" s="34" t="s">
        <v>10</v>
      </c>
      <c r="M68" s="39"/>
      <c r="N68" s="8"/>
      <c r="O68" s="9"/>
      <c r="P68" s="9"/>
      <c r="Q68" s="9"/>
      <c r="R68" s="9"/>
      <c r="S68" s="9"/>
    </row>
    <row r="69" ht="18.75" customHeight="1">
      <c r="A69" s="18"/>
      <c r="F69" s="25"/>
      <c r="G69" s="34"/>
      <c r="H69" s="40"/>
      <c r="I69" s="43"/>
      <c r="J69" s="37"/>
      <c r="K69" s="43"/>
      <c r="L69" s="34"/>
      <c r="M69" s="39"/>
      <c r="N69" s="8"/>
      <c r="O69" s="9"/>
      <c r="P69" s="9"/>
      <c r="Q69" s="9"/>
      <c r="R69" s="9"/>
      <c r="S69" s="9"/>
    </row>
    <row r="70" ht="18.75" customHeight="1">
      <c r="A70" s="18"/>
      <c r="F70" s="25"/>
      <c r="G70" s="34"/>
      <c r="H70" s="40"/>
      <c r="I70" s="43"/>
      <c r="J70" s="37"/>
      <c r="K70" s="43"/>
      <c r="L70" s="34"/>
      <c r="M70" s="39"/>
      <c r="N70" s="8"/>
      <c r="O70" s="9"/>
      <c r="P70" s="9"/>
      <c r="Q70" s="9"/>
      <c r="R70" s="9"/>
      <c r="S70" s="9"/>
    </row>
    <row r="71" ht="18.75" customHeight="1">
      <c r="A71" s="18"/>
      <c r="F71" s="25"/>
      <c r="G71" s="34"/>
      <c r="H71" s="40"/>
      <c r="I71" s="43"/>
      <c r="J71" s="37"/>
      <c r="K71" s="43"/>
      <c r="L71" s="34"/>
      <c r="M71" s="39"/>
      <c r="N71" s="8"/>
      <c r="O71" s="9"/>
      <c r="P71" s="9"/>
      <c r="Q71" s="9"/>
      <c r="R71" s="9"/>
      <c r="S71" s="9"/>
    </row>
    <row r="72" ht="18.75" customHeight="1">
      <c r="A72" s="18"/>
      <c r="F72" s="25"/>
      <c r="G72" s="34"/>
      <c r="H72" s="40"/>
      <c r="I72" s="43"/>
      <c r="J72" s="37"/>
      <c r="K72" s="43"/>
      <c r="L72" s="34"/>
      <c r="M72" s="39"/>
      <c r="N72" s="8"/>
      <c r="O72" s="9"/>
      <c r="P72" s="9"/>
      <c r="Q72" s="9"/>
      <c r="R72" s="9"/>
      <c r="S72" s="9"/>
    </row>
    <row r="73" ht="18.75" customHeight="1">
      <c r="A73" s="18"/>
      <c r="F73" s="25"/>
      <c r="G73" s="34"/>
      <c r="H73" s="40"/>
      <c r="I73" s="43"/>
      <c r="J73" s="37"/>
      <c r="K73" s="43"/>
      <c r="L73" s="34"/>
      <c r="M73" s="39"/>
      <c r="N73" s="8"/>
      <c r="O73" s="9"/>
      <c r="P73" s="9"/>
      <c r="Q73" s="9"/>
      <c r="R73" s="9"/>
      <c r="S73" s="9"/>
    </row>
    <row r="74" ht="18.75" customHeight="1">
      <c r="A74" s="18"/>
      <c r="F74" s="25"/>
      <c r="G74" s="34"/>
      <c r="H74" s="40"/>
      <c r="I74" s="43"/>
      <c r="J74" s="37"/>
      <c r="K74" s="43"/>
      <c r="L74" s="34"/>
      <c r="M74" s="39"/>
      <c r="N74" s="8"/>
      <c r="O74" s="9"/>
      <c r="P74" s="9"/>
      <c r="Q74" s="9"/>
      <c r="R74" s="9"/>
      <c r="S74" s="9"/>
    </row>
    <row r="75" ht="18.75" customHeight="1">
      <c r="A75" s="18"/>
      <c r="F75" s="25"/>
      <c r="G75" s="34"/>
      <c r="H75" s="40"/>
      <c r="I75" s="43"/>
      <c r="J75" s="37"/>
      <c r="K75" s="43"/>
      <c r="L75" s="34"/>
      <c r="M75" s="39"/>
      <c r="N75" s="8"/>
      <c r="O75" s="9"/>
      <c r="P75" s="9"/>
      <c r="Q75" s="9"/>
      <c r="R75" s="9"/>
      <c r="S75" s="9"/>
    </row>
    <row r="76" ht="18.75" customHeight="1">
      <c r="A76" s="18"/>
      <c r="F76" s="25"/>
      <c r="G76" s="34"/>
      <c r="H76" s="40"/>
      <c r="I76" s="43"/>
      <c r="J76" s="37"/>
      <c r="K76" s="43"/>
      <c r="L76" s="34"/>
      <c r="M76" s="39"/>
      <c r="N76" s="8"/>
      <c r="O76" s="9"/>
      <c r="P76" s="9"/>
      <c r="Q76" s="9"/>
      <c r="R76" s="9"/>
      <c r="S76" s="9"/>
    </row>
    <row r="77" ht="18.75" customHeight="1">
      <c r="A77" s="18"/>
      <c r="F77" s="25"/>
      <c r="G77" s="34"/>
      <c r="H77" s="40"/>
      <c r="I77" s="43"/>
      <c r="J77" s="37"/>
      <c r="K77" s="43"/>
      <c r="L77" s="34"/>
      <c r="M77" s="39"/>
      <c r="N77" s="8"/>
      <c r="O77" s="9"/>
      <c r="P77" s="9"/>
      <c r="Q77" s="9"/>
      <c r="R77" s="9"/>
      <c r="S77" s="9"/>
    </row>
    <row r="78" ht="18.75" customHeight="1">
      <c r="A78" s="18"/>
      <c r="F78" s="25"/>
      <c r="G78" s="34"/>
      <c r="H78" s="40"/>
      <c r="I78" s="43"/>
      <c r="J78" s="37"/>
      <c r="K78" s="43"/>
      <c r="L78" s="34"/>
      <c r="M78" s="39"/>
      <c r="N78" s="8"/>
      <c r="O78" s="9"/>
      <c r="P78" s="9"/>
      <c r="Q78" s="9"/>
      <c r="R78" s="9"/>
      <c r="S78" s="9"/>
    </row>
    <row r="79" ht="18.75" customHeight="1">
      <c r="A79" s="18"/>
      <c r="F79" s="25"/>
      <c r="G79" s="34"/>
      <c r="H79" s="40"/>
      <c r="I79" s="43"/>
      <c r="J79" s="37"/>
      <c r="K79" s="43"/>
      <c r="L79" s="34"/>
      <c r="M79" s="39"/>
      <c r="N79" s="8"/>
      <c r="O79" s="9"/>
      <c r="P79" s="9"/>
      <c r="Q79" s="9"/>
      <c r="R79" s="9"/>
      <c r="S79" s="9"/>
    </row>
    <row r="80" ht="18.75" customHeight="1">
      <c r="A80" s="18"/>
      <c r="F80" s="25"/>
      <c r="G80" s="34"/>
      <c r="H80" s="40"/>
      <c r="I80" s="43"/>
      <c r="J80" s="37"/>
      <c r="K80" s="43"/>
      <c r="L80" s="34"/>
      <c r="M80" s="39"/>
      <c r="N80" s="8"/>
      <c r="O80" s="9"/>
      <c r="P80" s="9"/>
      <c r="Q80" s="9"/>
      <c r="R80" s="9"/>
      <c r="S80" s="9"/>
    </row>
    <row r="81" ht="18.75" customHeight="1">
      <c r="A81" s="46"/>
      <c r="B81" s="47"/>
      <c r="C81" s="47"/>
      <c r="D81" s="47"/>
      <c r="E81" s="47"/>
      <c r="F81" s="48"/>
      <c r="G81" s="49"/>
      <c r="H81" s="57"/>
      <c r="I81" s="58"/>
      <c r="J81" s="52"/>
      <c r="K81" s="58"/>
      <c r="L81" s="49"/>
      <c r="M81" s="59"/>
      <c r="N81" s="8"/>
      <c r="O81" s="9"/>
      <c r="P81" s="9"/>
      <c r="Q81" s="9"/>
      <c r="R81" s="9"/>
      <c r="S81" s="9"/>
    </row>
    <row r="82" ht="18.75" customHeight="1">
      <c r="A82" s="21" t="s">
        <v>104</v>
      </c>
      <c r="B82" s="2"/>
      <c r="C82" s="2"/>
      <c r="D82" s="2"/>
      <c r="E82" s="2"/>
      <c r="F82" s="3"/>
      <c r="G82" s="22" t="s">
        <v>70</v>
      </c>
      <c r="H82" s="23" t="s">
        <v>3</v>
      </c>
      <c r="I82" s="55"/>
      <c r="J82" s="22" t="s">
        <v>5</v>
      </c>
      <c r="K82" s="22" t="s">
        <v>6</v>
      </c>
      <c r="L82" s="22" t="s">
        <v>6</v>
      </c>
      <c r="M82" s="7" t="s">
        <v>7</v>
      </c>
      <c r="N82" s="8"/>
      <c r="O82" s="9"/>
      <c r="P82" s="9"/>
      <c r="Q82" s="9"/>
      <c r="R82" s="9"/>
      <c r="S82" s="9"/>
    </row>
    <row r="83" ht="18.75" customHeight="1">
      <c r="A83" s="46"/>
      <c r="B83" s="47"/>
      <c r="C83" s="47"/>
      <c r="D83" s="47"/>
      <c r="E83" s="47"/>
      <c r="F83" s="48"/>
      <c r="G83" s="26"/>
      <c r="H83" s="26"/>
      <c r="I83" s="56"/>
      <c r="J83" s="26"/>
      <c r="K83" s="26"/>
      <c r="L83" s="26"/>
      <c r="M83" s="28"/>
      <c r="N83" s="8"/>
      <c r="O83" s="30"/>
      <c r="P83" s="30"/>
      <c r="Q83" s="30"/>
      <c r="R83" s="30"/>
      <c r="S83" s="30"/>
    </row>
    <row r="84" ht="18.75" customHeight="1">
      <c r="A84" s="31"/>
      <c r="B84" s="32"/>
      <c r="C84" s="32"/>
      <c r="D84" s="32"/>
      <c r="E84" s="32"/>
      <c r="F84" s="33"/>
      <c r="G84" s="34">
        <v>1.0</v>
      </c>
      <c r="H84" s="40" t="s">
        <v>105</v>
      </c>
      <c r="I84" s="43"/>
      <c r="J84" s="37">
        <v>2.0</v>
      </c>
      <c r="K84" s="41" t="s">
        <v>106</v>
      </c>
      <c r="L84" s="34" t="s">
        <v>107</v>
      </c>
      <c r="M84" s="39"/>
      <c r="N84" s="8"/>
      <c r="O84" s="9"/>
      <c r="P84" s="9"/>
      <c r="Q84" s="9"/>
      <c r="R84" s="9"/>
      <c r="S84" s="9"/>
    </row>
    <row r="85" ht="18.75" customHeight="1">
      <c r="A85" s="18"/>
      <c r="F85" s="25"/>
      <c r="G85" s="34">
        <v>2.0</v>
      </c>
      <c r="H85" s="40" t="s">
        <v>108</v>
      </c>
      <c r="I85" s="43"/>
      <c r="J85" s="37">
        <v>1.0</v>
      </c>
      <c r="K85" s="41" t="s">
        <v>109</v>
      </c>
      <c r="L85" s="34" t="s">
        <v>110</v>
      </c>
      <c r="M85" s="39"/>
      <c r="N85" s="8"/>
      <c r="O85" s="9"/>
      <c r="P85" s="9"/>
      <c r="Q85" s="9"/>
      <c r="R85" s="9"/>
      <c r="S85" s="9"/>
    </row>
    <row r="86" ht="18.75" customHeight="1">
      <c r="A86" s="18"/>
      <c r="F86" s="25"/>
      <c r="G86" s="34">
        <v>3.0</v>
      </c>
      <c r="H86" s="40" t="s">
        <v>111</v>
      </c>
      <c r="I86" s="43"/>
      <c r="J86" s="37">
        <v>1.0</v>
      </c>
      <c r="K86" s="41" t="s">
        <v>112</v>
      </c>
      <c r="L86" s="34" t="s">
        <v>113</v>
      </c>
      <c r="M86" s="39"/>
      <c r="N86" s="8"/>
      <c r="O86" s="9"/>
      <c r="P86" s="9"/>
      <c r="Q86" s="9"/>
      <c r="R86" s="9"/>
      <c r="S86" s="9"/>
    </row>
    <row r="87" ht="18.75" customHeight="1">
      <c r="A87" s="18"/>
      <c r="F87" s="25"/>
      <c r="G87" s="34">
        <v>4.0</v>
      </c>
      <c r="H87" s="40" t="s">
        <v>114</v>
      </c>
      <c r="I87" s="43"/>
      <c r="J87" s="37">
        <v>1.0</v>
      </c>
      <c r="K87" s="41" t="s">
        <v>115</v>
      </c>
      <c r="L87" s="34" t="s">
        <v>116</v>
      </c>
      <c r="M87" s="39"/>
      <c r="N87" s="8"/>
      <c r="O87" s="9"/>
      <c r="P87" s="9"/>
      <c r="Q87" s="9"/>
      <c r="R87" s="9"/>
      <c r="S87" s="9"/>
    </row>
    <row r="88" ht="18.75" customHeight="1">
      <c r="A88" s="18"/>
      <c r="F88" s="25"/>
      <c r="G88" s="34"/>
      <c r="H88" s="40"/>
      <c r="I88" s="43"/>
      <c r="J88" s="37"/>
      <c r="K88" s="43"/>
      <c r="L88" s="34"/>
      <c r="M88" s="39"/>
      <c r="N88" s="8"/>
      <c r="O88" s="9"/>
      <c r="P88" s="9"/>
      <c r="Q88" s="9"/>
      <c r="R88" s="9"/>
      <c r="S88" s="9"/>
    </row>
    <row r="89" ht="18.75" customHeight="1">
      <c r="A89" s="18"/>
      <c r="F89" s="25"/>
      <c r="G89" s="34"/>
      <c r="H89" s="40"/>
      <c r="I89" s="43"/>
      <c r="J89" s="37"/>
      <c r="K89" s="43"/>
      <c r="L89" s="34"/>
      <c r="M89" s="39"/>
      <c r="N89" s="8"/>
      <c r="O89" s="9"/>
      <c r="P89" s="9"/>
      <c r="Q89" s="9"/>
      <c r="R89" s="9"/>
      <c r="S89" s="9"/>
    </row>
    <row r="90" ht="18.75" customHeight="1">
      <c r="A90" s="18"/>
      <c r="F90" s="25"/>
      <c r="G90" s="34"/>
      <c r="H90" s="40"/>
      <c r="I90" s="43"/>
      <c r="J90" s="37"/>
      <c r="K90" s="43"/>
      <c r="L90" s="34"/>
      <c r="M90" s="39"/>
      <c r="N90" s="8"/>
      <c r="O90" s="9"/>
      <c r="P90" s="9"/>
      <c r="Q90" s="9"/>
      <c r="R90" s="9"/>
      <c r="S90" s="9"/>
    </row>
    <row r="91" ht="18.75" customHeight="1">
      <c r="A91" s="18"/>
      <c r="F91" s="25"/>
      <c r="G91" s="34"/>
      <c r="H91" s="40"/>
      <c r="I91" s="43"/>
      <c r="J91" s="37"/>
      <c r="K91" s="43"/>
      <c r="L91" s="34"/>
      <c r="M91" s="39"/>
      <c r="N91" s="8"/>
      <c r="O91" s="9"/>
      <c r="P91" s="9"/>
      <c r="Q91" s="9"/>
      <c r="R91" s="9"/>
      <c r="S91" s="9"/>
    </row>
    <row r="92" ht="18.75" customHeight="1">
      <c r="A92" s="18"/>
      <c r="F92" s="25"/>
      <c r="G92" s="34"/>
      <c r="H92" s="40"/>
      <c r="I92" s="43"/>
      <c r="J92" s="37"/>
      <c r="K92" s="43"/>
      <c r="L92" s="34"/>
      <c r="M92" s="39"/>
      <c r="N92" s="8"/>
      <c r="O92" s="9"/>
      <c r="P92" s="9"/>
      <c r="Q92" s="9"/>
      <c r="R92" s="9"/>
      <c r="S92" s="9"/>
    </row>
    <row r="93" ht="18.75" customHeight="1">
      <c r="A93" s="18"/>
      <c r="F93" s="25"/>
      <c r="G93" s="34"/>
      <c r="H93" s="40"/>
      <c r="I93" s="43"/>
      <c r="J93" s="37"/>
      <c r="K93" s="43"/>
      <c r="L93" s="34"/>
      <c r="M93" s="39"/>
      <c r="N93" s="8"/>
      <c r="O93" s="9"/>
      <c r="P93" s="9"/>
      <c r="Q93" s="9"/>
      <c r="R93" s="9"/>
      <c r="S93" s="9"/>
    </row>
    <row r="94" ht="18.75" customHeight="1">
      <c r="A94" s="18"/>
      <c r="F94" s="25"/>
      <c r="G94" s="34"/>
      <c r="H94" s="40"/>
      <c r="I94" s="43"/>
      <c r="J94" s="37"/>
      <c r="K94" s="43"/>
      <c r="L94" s="34"/>
      <c r="M94" s="39"/>
      <c r="N94" s="8"/>
      <c r="O94" s="9"/>
      <c r="P94" s="9"/>
      <c r="Q94" s="9"/>
      <c r="R94" s="9"/>
      <c r="S94" s="9"/>
    </row>
    <row r="95" ht="18.75" customHeight="1">
      <c r="A95" s="18"/>
      <c r="F95" s="25"/>
      <c r="G95" s="34"/>
      <c r="H95" s="40"/>
      <c r="I95" s="43"/>
      <c r="J95" s="37"/>
      <c r="K95" s="43"/>
      <c r="L95" s="34"/>
      <c r="M95" s="39"/>
      <c r="N95" s="8"/>
      <c r="O95" s="9"/>
      <c r="P95" s="9"/>
      <c r="Q95" s="9"/>
      <c r="R95" s="9"/>
      <c r="S95" s="9"/>
    </row>
    <row r="96" ht="18.75" customHeight="1">
      <c r="A96" s="18"/>
      <c r="F96" s="25"/>
      <c r="G96" s="34"/>
      <c r="H96" s="40"/>
      <c r="I96" s="43"/>
      <c r="J96" s="37"/>
      <c r="K96" s="43"/>
      <c r="L96" s="34"/>
      <c r="M96" s="39"/>
      <c r="N96" s="8"/>
      <c r="O96" s="9"/>
      <c r="P96" s="9"/>
      <c r="Q96" s="9"/>
      <c r="R96" s="9"/>
      <c r="S96" s="9"/>
    </row>
    <row r="97" ht="18.75" customHeight="1">
      <c r="A97" s="18"/>
      <c r="F97" s="25"/>
      <c r="G97" s="34"/>
      <c r="H97" s="40"/>
      <c r="I97" s="43"/>
      <c r="J97" s="37"/>
      <c r="K97" s="43"/>
      <c r="L97" s="34"/>
      <c r="M97" s="39"/>
      <c r="N97" s="8"/>
      <c r="O97" s="9"/>
      <c r="P97" s="9"/>
      <c r="Q97" s="9"/>
      <c r="R97" s="9"/>
      <c r="S97" s="9"/>
    </row>
    <row r="98" ht="18.75" customHeight="1">
      <c r="A98" s="18"/>
      <c r="F98" s="25"/>
      <c r="G98" s="34"/>
      <c r="H98" s="40"/>
      <c r="I98" s="43"/>
      <c r="J98" s="37"/>
      <c r="K98" s="43"/>
      <c r="L98" s="34"/>
      <c r="M98" s="39"/>
      <c r="N98" s="8"/>
      <c r="O98" s="9"/>
      <c r="P98" s="9"/>
      <c r="Q98" s="9"/>
      <c r="R98" s="9"/>
      <c r="S98" s="9"/>
    </row>
    <row r="99" ht="18.75" customHeight="1">
      <c r="A99" s="18"/>
      <c r="F99" s="25"/>
      <c r="G99" s="34"/>
      <c r="H99" s="40"/>
      <c r="I99" s="43"/>
      <c r="J99" s="37"/>
      <c r="K99" s="43"/>
      <c r="L99" s="34"/>
      <c r="M99" s="39"/>
      <c r="N99" s="8"/>
      <c r="O99" s="9"/>
      <c r="P99" s="9"/>
      <c r="Q99" s="9"/>
      <c r="R99" s="9"/>
      <c r="S99" s="9"/>
    </row>
    <row r="100" ht="18.75" customHeight="1">
      <c r="A100" s="18"/>
      <c r="F100" s="25"/>
      <c r="G100" s="34"/>
      <c r="H100" s="40"/>
      <c r="I100" s="43"/>
      <c r="J100" s="37"/>
      <c r="K100" s="43"/>
      <c r="L100" s="34"/>
      <c r="M100" s="39"/>
      <c r="N100" s="8"/>
      <c r="O100" s="9"/>
      <c r="P100" s="9"/>
      <c r="Q100" s="9"/>
      <c r="R100" s="9"/>
      <c r="S100" s="9"/>
    </row>
    <row r="101" ht="18.75" customHeight="1">
      <c r="A101" s="18"/>
      <c r="F101" s="25"/>
      <c r="G101" s="34"/>
      <c r="H101" s="40"/>
      <c r="I101" s="43"/>
      <c r="J101" s="37"/>
      <c r="K101" s="43"/>
      <c r="L101" s="34"/>
      <c r="M101" s="39"/>
      <c r="N101" s="8"/>
      <c r="O101" s="9"/>
      <c r="P101" s="9"/>
      <c r="Q101" s="9"/>
      <c r="R101" s="9"/>
      <c r="S101" s="9"/>
    </row>
    <row r="102" ht="18.75" customHeight="1">
      <c r="A102" s="18"/>
      <c r="F102" s="25"/>
      <c r="G102" s="34"/>
      <c r="H102" s="40"/>
      <c r="I102" s="43"/>
      <c r="J102" s="37"/>
      <c r="K102" s="43"/>
      <c r="L102" s="34"/>
      <c r="M102" s="39"/>
      <c r="N102" s="8"/>
      <c r="O102" s="9"/>
      <c r="P102" s="9"/>
      <c r="Q102" s="9"/>
      <c r="R102" s="9"/>
      <c r="S102" s="9"/>
    </row>
    <row r="103" ht="18.75" customHeight="1">
      <c r="A103" s="18"/>
      <c r="F103" s="25"/>
      <c r="G103" s="34"/>
      <c r="H103" s="40"/>
      <c r="I103" s="43"/>
      <c r="J103" s="37"/>
      <c r="K103" s="43"/>
      <c r="L103" s="34"/>
      <c r="M103" s="39"/>
      <c r="N103" s="8"/>
      <c r="O103" s="9"/>
      <c r="P103" s="9"/>
      <c r="Q103" s="9"/>
      <c r="R103" s="9"/>
      <c r="S103" s="9"/>
    </row>
    <row r="104" ht="18.75" customHeight="1">
      <c r="A104" s="18"/>
      <c r="F104" s="25"/>
      <c r="G104" s="34"/>
      <c r="H104" s="40"/>
      <c r="I104" s="43"/>
      <c r="J104" s="37"/>
      <c r="K104" s="43"/>
      <c r="L104" s="34"/>
      <c r="M104" s="39"/>
      <c r="N104" s="8"/>
      <c r="O104" s="9"/>
      <c r="P104" s="9"/>
      <c r="Q104" s="9"/>
      <c r="R104" s="9"/>
      <c r="S104" s="9"/>
    </row>
    <row r="105" ht="18.75" customHeight="1">
      <c r="A105" s="18"/>
      <c r="F105" s="25"/>
      <c r="G105" s="34"/>
      <c r="H105" s="40"/>
      <c r="I105" s="43"/>
      <c r="J105" s="37"/>
      <c r="K105" s="43"/>
      <c r="L105" s="34"/>
      <c r="M105" s="39"/>
      <c r="N105" s="8"/>
      <c r="O105" s="9"/>
      <c r="P105" s="9"/>
      <c r="Q105" s="9"/>
      <c r="R105" s="9"/>
      <c r="S105" s="9"/>
    </row>
    <row r="106" ht="18.75" customHeight="1">
      <c r="A106" s="18"/>
      <c r="F106" s="25"/>
      <c r="G106" s="34"/>
      <c r="H106" s="40"/>
      <c r="I106" s="43"/>
      <c r="J106" s="37"/>
      <c r="K106" s="43"/>
      <c r="L106" s="34"/>
      <c r="M106" s="39"/>
      <c r="N106" s="8"/>
      <c r="O106" s="9"/>
      <c r="P106" s="9"/>
      <c r="Q106" s="9"/>
      <c r="R106" s="9"/>
      <c r="S106" s="9"/>
    </row>
    <row r="107" ht="18.75" customHeight="1">
      <c r="A107" s="18"/>
      <c r="F107" s="25"/>
      <c r="G107" s="34"/>
      <c r="H107" s="40"/>
      <c r="I107" s="43"/>
      <c r="J107" s="37"/>
      <c r="K107" s="43"/>
      <c r="L107" s="34"/>
      <c r="M107" s="39"/>
      <c r="N107" s="8"/>
      <c r="O107" s="9"/>
      <c r="P107" s="9"/>
      <c r="Q107" s="9"/>
      <c r="R107" s="9"/>
      <c r="S107" s="9"/>
    </row>
    <row r="108" ht="18.75" customHeight="1">
      <c r="A108" s="46"/>
      <c r="B108" s="47"/>
      <c r="C108" s="47"/>
      <c r="D108" s="47"/>
      <c r="E108" s="47"/>
      <c r="F108" s="48"/>
      <c r="G108" s="49"/>
      <c r="H108" s="57"/>
      <c r="I108" s="58"/>
      <c r="J108" s="52"/>
      <c r="K108" s="58"/>
      <c r="L108" s="49"/>
      <c r="M108" s="59"/>
      <c r="N108" s="8"/>
      <c r="O108" s="9"/>
      <c r="P108" s="9"/>
      <c r="Q108" s="9"/>
      <c r="R108" s="9"/>
      <c r="S108" s="9"/>
    </row>
    <row r="109" ht="18.75" customHeight="1">
      <c r="A109" s="21" t="s">
        <v>117</v>
      </c>
      <c r="B109" s="2"/>
      <c r="C109" s="2"/>
      <c r="D109" s="2"/>
      <c r="E109" s="2"/>
      <c r="F109" s="3"/>
      <c r="G109" s="22" t="s">
        <v>70</v>
      </c>
      <c r="H109" s="23" t="s">
        <v>3</v>
      </c>
      <c r="I109" s="55"/>
      <c r="J109" s="22" t="s">
        <v>5</v>
      </c>
      <c r="K109" s="22" t="s">
        <v>6</v>
      </c>
      <c r="L109" s="22" t="s">
        <v>6</v>
      </c>
      <c r="M109" s="7" t="s">
        <v>7</v>
      </c>
      <c r="N109" s="8"/>
      <c r="O109" s="9"/>
      <c r="P109" s="9"/>
      <c r="Q109" s="9"/>
      <c r="R109" s="9"/>
      <c r="S109" s="9"/>
    </row>
    <row r="110" ht="18.75" customHeight="1">
      <c r="A110" s="46"/>
      <c r="B110" s="47"/>
      <c r="C110" s="47"/>
      <c r="D110" s="47"/>
      <c r="E110" s="47"/>
      <c r="F110" s="48"/>
      <c r="G110" s="26"/>
      <c r="H110" s="26"/>
      <c r="I110" s="56"/>
      <c r="J110" s="26"/>
      <c r="K110" s="26"/>
      <c r="L110" s="26"/>
      <c r="M110" s="28"/>
      <c r="N110" s="8"/>
      <c r="O110" s="30"/>
      <c r="P110" s="30"/>
      <c r="Q110" s="30"/>
      <c r="R110" s="30"/>
      <c r="S110" s="30"/>
    </row>
    <row r="111" ht="18.75" customHeight="1">
      <c r="A111" s="31"/>
      <c r="B111" s="32"/>
      <c r="C111" s="32"/>
      <c r="D111" s="32"/>
      <c r="E111" s="32"/>
      <c r="F111" s="33"/>
      <c r="G111" s="34">
        <v>1.0</v>
      </c>
      <c r="H111" s="40" t="s">
        <v>118</v>
      </c>
      <c r="I111" s="43"/>
      <c r="J111" s="37">
        <v>1.0</v>
      </c>
      <c r="K111" s="41" t="s">
        <v>119</v>
      </c>
      <c r="L111" s="34" t="s">
        <v>120</v>
      </c>
      <c r="M111" s="39"/>
      <c r="N111" s="8"/>
      <c r="O111" s="9"/>
      <c r="P111" s="9"/>
      <c r="Q111" s="9"/>
      <c r="R111" s="9"/>
      <c r="S111" s="9"/>
    </row>
    <row r="112" ht="18.75" customHeight="1">
      <c r="A112" s="18"/>
      <c r="F112" s="25"/>
      <c r="G112" s="34">
        <v>2.0</v>
      </c>
      <c r="H112" s="40" t="s">
        <v>121</v>
      </c>
      <c r="I112" s="43"/>
      <c r="J112" s="37">
        <v>1.0</v>
      </c>
      <c r="K112" s="41" t="s">
        <v>122</v>
      </c>
      <c r="L112" s="34" t="s">
        <v>123</v>
      </c>
      <c r="M112" s="39"/>
      <c r="N112" s="8"/>
      <c r="O112" s="9"/>
      <c r="P112" s="9"/>
      <c r="Q112" s="9"/>
      <c r="R112" s="9"/>
      <c r="S112" s="9"/>
    </row>
    <row r="113" ht="18.75" customHeight="1">
      <c r="A113" s="18"/>
      <c r="F113" s="25"/>
      <c r="G113" s="34">
        <v>3.0</v>
      </c>
      <c r="H113" s="40" t="s">
        <v>124</v>
      </c>
      <c r="I113" s="43"/>
      <c r="J113" s="37">
        <v>2.0</v>
      </c>
      <c r="K113" s="41" t="s">
        <v>125</v>
      </c>
      <c r="L113" s="34" t="s">
        <v>126</v>
      </c>
      <c r="M113" s="39"/>
      <c r="N113" s="8"/>
      <c r="O113" s="9"/>
      <c r="P113" s="9"/>
      <c r="Q113" s="9"/>
      <c r="R113" s="9"/>
      <c r="S113" s="9"/>
    </row>
    <row r="114" ht="18.75" customHeight="1">
      <c r="A114" s="18"/>
      <c r="F114" s="25"/>
      <c r="G114" s="34">
        <v>4.0</v>
      </c>
      <c r="H114" s="35" t="s">
        <v>127</v>
      </c>
      <c r="I114" s="36"/>
      <c r="J114" s="37">
        <v>1.0</v>
      </c>
      <c r="K114" s="38" t="s">
        <v>128</v>
      </c>
      <c r="L114" s="34" t="s">
        <v>129</v>
      </c>
      <c r="M114" s="39"/>
      <c r="N114" s="8"/>
      <c r="O114" s="9"/>
      <c r="P114" s="9"/>
      <c r="Q114" s="9"/>
      <c r="R114" s="9"/>
      <c r="S114" s="9"/>
    </row>
    <row r="115" ht="18.75" customHeight="1">
      <c r="A115" s="18"/>
      <c r="F115" s="25"/>
      <c r="G115" s="34">
        <v>5.0</v>
      </c>
      <c r="H115" s="60" t="s">
        <v>130</v>
      </c>
      <c r="I115" s="61"/>
      <c r="J115" s="37">
        <v>1.0</v>
      </c>
      <c r="K115" s="62" t="s">
        <v>131</v>
      </c>
      <c r="L115" s="34" t="s">
        <v>132</v>
      </c>
      <c r="M115" s="39"/>
      <c r="N115" s="8"/>
      <c r="O115" s="9"/>
      <c r="P115" s="9"/>
      <c r="Q115" s="9"/>
      <c r="R115" s="9"/>
      <c r="S115" s="9"/>
    </row>
    <row r="116" ht="18.75" customHeight="1">
      <c r="A116" s="18"/>
      <c r="F116" s="25"/>
      <c r="G116" s="34">
        <v>6.0</v>
      </c>
      <c r="H116" s="40" t="s">
        <v>133</v>
      </c>
      <c r="I116" s="43"/>
      <c r="J116" s="37">
        <v>1.0</v>
      </c>
      <c r="K116" s="41" t="s">
        <v>134</v>
      </c>
      <c r="L116" s="34" t="s">
        <v>135</v>
      </c>
      <c r="M116" s="39"/>
      <c r="N116" s="8"/>
      <c r="O116" s="9"/>
      <c r="P116" s="9"/>
      <c r="Q116" s="9"/>
      <c r="R116" s="9"/>
      <c r="S116" s="9"/>
    </row>
    <row r="117" ht="18.75" customHeight="1">
      <c r="A117" s="18"/>
      <c r="F117" s="25"/>
      <c r="G117" s="34">
        <v>7.0</v>
      </c>
      <c r="H117" s="40" t="s">
        <v>136</v>
      </c>
      <c r="I117" s="43"/>
      <c r="J117" s="37">
        <v>1.0</v>
      </c>
      <c r="K117" s="41" t="s">
        <v>137</v>
      </c>
      <c r="L117" s="34" t="s">
        <v>138</v>
      </c>
      <c r="M117" s="39"/>
      <c r="N117" s="8"/>
      <c r="O117" s="9"/>
      <c r="P117" s="9"/>
      <c r="Q117" s="9"/>
      <c r="R117" s="9"/>
      <c r="S117" s="9"/>
    </row>
    <row r="118" ht="18.75" customHeight="1">
      <c r="A118" s="18"/>
      <c r="F118" s="25"/>
      <c r="G118" s="34">
        <v>8.0</v>
      </c>
      <c r="H118" s="40" t="s">
        <v>139</v>
      </c>
      <c r="I118" s="43"/>
      <c r="J118" s="37">
        <v>1.0</v>
      </c>
      <c r="K118" s="41" t="s">
        <v>140</v>
      </c>
      <c r="L118" s="34" t="s">
        <v>141</v>
      </c>
      <c r="M118" s="39"/>
      <c r="N118" s="8"/>
      <c r="O118" s="9"/>
      <c r="P118" s="9"/>
      <c r="Q118" s="9"/>
      <c r="R118" s="9"/>
      <c r="S118" s="9"/>
    </row>
    <row r="119" ht="18.75" customHeight="1">
      <c r="A119" s="18"/>
      <c r="F119" s="25"/>
      <c r="G119" s="34">
        <v>9.0</v>
      </c>
      <c r="H119" s="40" t="s">
        <v>142</v>
      </c>
      <c r="I119" s="43"/>
      <c r="J119" s="37">
        <v>2.0</v>
      </c>
      <c r="K119" s="43" t="s">
        <v>143</v>
      </c>
      <c r="L119" s="34" t="s">
        <v>144</v>
      </c>
      <c r="M119" s="39"/>
      <c r="N119" s="8"/>
      <c r="O119" s="9"/>
      <c r="P119" s="9"/>
      <c r="Q119" s="9"/>
      <c r="R119" s="9"/>
      <c r="S119" s="9"/>
    </row>
    <row r="120" ht="18.75" customHeight="1">
      <c r="A120" s="18"/>
      <c r="F120" s="25"/>
      <c r="G120" s="34"/>
      <c r="H120" s="40"/>
      <c r="I120" s="43"/>
      <c r="J120" s="37"/>
      <c r="K120" s="43"/>
      <c r="L120" s="34"/>
      <c r="M120" s="39"/>
      <c r="N120" s="8"/>
      <c r="O120" s="9"/>
      <c r="P120" s="9"/>
      <c r="Q120" s="9"/>
      <c r="R120" s="9"/>
      <c r="S120" s="9"/>
    </row>
    <row r="121" ht="18.75" customHeight="1">
      <c r="A121" s="18"/>
      <c r="F121" s="25"/>
      <c r="G121" s="34"/>
      <c r="H121" s="40"/>
      <c r="I121" s="43"/>
      <c r="J121" s="37"/>
      <c r="K121" s="43"/>
      <c r="L121" s="34"/>
      <c r="M121" s="39"/>
      <c r="N121" s="8"/>
      <c r="O121" s="9"/>
      <c r="P121" s="9"/>
      <c r="Q121" s="9"/>
      <c r="R121" s="9"/>
      <c r="S121" s="9"/>
    </row>
    <row r="122" ht="18.75" customHeight="1">
      <c r="A122" s="18"/>
      <c r="F122" s="25"/>
      <c r="G122" s="34"/>
      <c r="H122" s="35"/>
      <c r="I122" s="36"/>
      <c r="J122" s="37"/>
      <c r="K122" s="44"/>
      <c r="L122" s="34"/>
      <c r="M122" s="39"/>
      <c r="N122" s="8"/>
      <c r="O122" s="9"/>
      <c r="P122" s="9"/>
      <c r="Q122" s="9"/>
      <c r="R122" s="9"/>
      <c r="S122" s="9"/>
    </row>
    <row r="123" ht="18.75" customHeight="1">
      <c r="A123" s="18"/>
      <c r="F123" s="25"/>
      <c r="G123" s="34"/>
      <c r="H123" s="40"/>
      <c r="I123" s="43"/>
      <c r="J123" s="37"/>
      <c r="K123" s="43"/>
      <c r="L123" s="34"/>
      <c r="M123" s="39"/>
      <c r="N123" s="8"/>
      <c r="O123" s="9"/>
      <c r="P123" s="9"/>
      <c r="Q123" s="9"/>
      <c r="R123" s="9"/>
      <c r="S123" s="9"/>
    </row>
    <row r="124" ht="18.75" customHeight="1">
      <c r="A124" s="18"/>
      <c r="F124" s="25"/>
      <c r="G124" s="34"/>
      <c r="H124" s="40"/>
      <c r="I124" s="43"/>
      <c r="J124" s="37"/>
      <c r="K124" s="43"/>
      <c r="L124" s="34"/>
      <c r="M124" s="39"/>
      <c r="N124" s="8"/>
      <c r="O124" s="9"/>
      <c r="P124" s="9"/>
      <c r="Q124" s="9"/>
      <c r="R124" s="9"/>
      <c r="S124" s="9"/>
    </row>
    <row r="125" ht="18.75" customHeight="1">
      <c r="A125" s="18"/>
      <c r="F125" s="25"/>
      <c r="G125" s="34"/>
      <c r="H125" s="40"/>
      <c r="I125" s="43"/>
      <c r="J125" s="37"/>
      <c r="K125" s="43"/>
      <c r="L125" s="34"/>
      <c r="M125" s="39"/>
      <c r="N125" s="8"/>
      <c r="O125" s="9"/>
      <c r="P125" s="9"/>
      <c r="Q125" s="9"/>
      <c r="R125" s="9"/>
      <c r="S125" s="9"/>
    </row>
    <row r="126" ht="18.75" customHeight="1">
      <c r="A126" s="18"/>
      <c r="F126" s="25"/>
      <c r="G126" s="34"/>
      <c r="H126" s="40"/>
      <c r="I126" s="43"/>
      <c r="J126" s="37"/>
      <c r="K126" s="43"/>
      <c r="L126" s="34"/>
      <c r="M126" s="39"/>
      <c r="N126" s="8"/>
      <c r="O126" s="9"/>
      <c r="P126" s="9"/>
      <c r="Q126" s="9"/>
      <c r="R126" s="9"/>
      <c r="S126" s="9"/>
    </row>
    <row r="127" ht="18.75" customHeight="1">
      <c r="A127" s="18"/>
      <c r="F127" s="25"/>
      <c r="G127" s="34"/>
      <c r="H127" s="40"/>
      <c r="I127" s="43"/>
      <c r="J127" s="37"/>
      <c r="K127" s="43"/>
      <c r="L127" s="34"/>
      <c r="M127" s="39"/>
      <c r="N127" s="8"/>
      <c r="O127" s="9"/>
      <c r="P127" s="9"/>
      <c r="Q127" s="9"/>
      <c r="R127" s="9"/>
      <c r="S127" s="9"/>
    </row>
    <row r="128" ht="18.75" customHeight="1">
      <c r="A128" s="18"/>
      <c r="F128" s="25"/>
      <c r="G128" s="34"/>
      <c r="H128" s="40"/>
      <c r="I128" s="43"/>
      <c r="J128" s="37"/>
      <c r="K128" s="43"/>
      <c r="L128" s="34"/>
      <c r="M128" s="39"/>
      <c r="N128" s="8"/>
      <c r="O128" s="9"/>
      <c r="P128" s="9"/>
      <c r="Q128" s="9"/>
      <c r="R128" s="9"/>
      <c r="S128" s="9"/>
    </row>
    <row r="129" ht="18.75" customHeight="1">
      <c r="A129" s="18"/>
      <c r="F129" s="25"/>
      <c r="G129" s="34"/>
      <c r="H129" s="40"/>
      <c r="I129" s="43"/>
      <c r="J129" s="37"/>
      <c r="K129" s="43"/>
      <c r="L129" s="34"/>
      <c r="M129" s="39"/>
      <c r="N129" s="8"/>
      <c r="O129" s="9"/>
      <c r="P129" s="9"/>
      <c r="Q129" s="9"/>
      <c r="R129" s="9"/>
      <c r="S129" s="9"/>
    </row>
    <row r="130" ht="18.75" customHeight="1">
      <c r="A130" s="18"/>
      <c r="F130" s="25"/>
      <c r="G130" s="34"/>
      <c r="H130" s="40"/>
      <c r="I130" s="43"/>
      <c r="J130" s="37"/>
      <c r="K130" s="43"/>
      <c r="L130" s="34"/>
      <c r="M130" s="39"/>
      <c r="N130" s="8"/>
      <c r="O130" s="9"/>
      <c r="P130" s="9"/>
      <c r="Q130" s="9"/>
      <c r="R130" s="9"/>
      <c r="S130" s="9"/>
    </row>
    <row r="131" ht="18.75" customHeight="1">
      <c r="A131" s="18"/>
      <c r="F131" s="25"/>
      <c r="G131" s="34"/>
      <c r="H131" s="40"/>
      <c r="I131" s="43"/>
      <c r="J131" s="37"/>
      <c r="K131" s="43"/>
      <c r="L131" s="34"/>
      <c r="M131" s="39"/>
      <c r="N131" s="8"/>
      <c r="O131" s="9"/>
      <c r="P131" s="9"/>
      <c r="Q131" s="9"/>
      <c r="R131" s="9"/>
      <c r="S131" s="9"/>
    </row>
    <row r="132" ht="18.75" customHeight="1">
      <c r="A132" s="18"/>
      <c r="F132" s="25"/>
      <c r="G132" s="34"/>
      <c r="H132" s="40"/>
      <c r="I132" s="43"/>
      <c r="J132" s="37"/>
      <c r="K132" s="43"/>
      <c r="L132" s="34"/>
      <c r="M132" s="39"/>
      <c r="N132" s="8"/>
      <c r="O132" s="9"/>
      <c r="P132" s="9"/>
      <c r="Q132" s="9"/>
      <c r="R132" s="9"/>
      <c r="S132" s="9"/>
    </row>
    <row r="133" ht="18.75" customHeight="1">
      <c r="A133" s="18"/>
      <c r="F133" s="25"/>
      <c r="G133" s="34"/>
      <c r="H133" s="40"/>
      <c r="I133" s="43"/>
      <c r="J133" s="37"/>
      <c r="K133" s="43"/>
      <c r="L133" s="34"/>
      <c r="M133" s="39"/>
      <c r="N133" s="8"/>
      <c r="O133" s="9"/>
      <c r="P133" s="9"/>
      <c r="Q133" s="9"/>
      <c r="R133" s="9"/>
      <c r="S133" s="9"/>
    </row>
    <row r="134" ht="18.75" customHeight="1">
      <c r="A134" s="18"/>
      <c r="F134" s="25"/>
      <c r="G134" s="34"/>
      <c r="H134" s="40"/>
      <c r="I134" s="43"/>
      <c r="J134" s="37"/>
      <c r="K134" s="43"/>
      <c r="L134" s="34"/>
      <c r="M134" s="39"/>
      <c r="N134" s="8"/>
      <c r="O134" s="9"/>
      <c r="P134" s="9"/>
      <c r="Q134" s="9"/>
      <c r="R134" s="9"/>
      <c r="S134" s="9"/>
    </row>
    <row r="135" ht="18.75" customHeight="1">
      <c r="A135" s="46"/>
      <c r="B135" s="47"/>
      <c r="C135" s="47"/>
      <c r="D135" s="47"/>
      <c r="E135" s="47"/>
      <c r="F135" s="48"/>
      <c r="G135" s="49"/>
      <c r="H135" s="57"/>
      <c r="I135" s="58"/>
      <c r="J135" s="52"/>
      <c r="K135" s="58"/>
      <c r="L135" s="49"/>
      <c r="M135" s="59"/>
      <c r="N135" s="8"/>
      <c r="O135" s="9"/>
      <c r="P135" s="9"/>
      <c r="Q135" s="9"/>
      <c r="R135" s="9"/>
      <c r="S135" s="9"/>
    </row>
    <row r="136" ht="18.75" customHeight="1">
      <c r="A136" s="21" t="s">
        <v>145</v>
      </c>
      <c r="B136" s="2"/>
      <c r="C136" s="2"/>
      <c r="D136" s="2"/>
      <c r="E136" s="2"/>
      <c r="F136" s="3"/>
      <c r="G136" s="22" t="s">
        <v>70</v>
      </c>
      <c r="H136" s="23" t="s">
        <v>3</v>
      </c>
      <c r="I136" s="55"/>
      <c r="J136" s="22" t="s">
        <v>5</v>
      </c>
      <c r="K136" s="22" t="s">
        <v>6</v>
      </c>
      <c r="L136" s="22" t="s">
        <v>6</v>
      </c>
      <c r="M136" s="7" t="s">
        <v>7</v>
      </c>
      <c r="N136" s="8"/>
      <c r="O136" s="9"/>
      <c r="P136" s="9"/>
      <c r="Q136" s="9"/>
      <c r="R136" s="9"/>
      <c r="S136" s="9"/>
    </row>
    <row r="137" ht="18.75" customHeight="1">
      <c r="A137" s="46"/>
      <c r="B137" s="47"/>
      <c r="C137" s="47"/>
      <c r="D137" s="47"/>
      <c r="E137" s="47"/>
      <c r="F137" s="48"/>
      <c r="G137" s="26"/>
      <c r="H137" s="26"/>
      <c r="I137" s="56"/>
      <c r="J137" s="26"/>
      <c r="K137" s="26"/>
      <c r="L137" s="26"/>
      <c r="M137" s="28"/>
      <c r="N137" s="8"/>
      <c r="O137" s="30"/>
      <c r="P137" s="30"/>
      <c r="Q137" s="30"/>
      <c r="R137" s="30"/>
      <c r="S137" s="30"/>
    </row>
    <row r="138" ht="18.75" customHeight="1">
      <c r="A138" s="31"/>
      <c r="B138" s="32"/>
      <c r="C138" s="32"/>
      <c r="D138" s="32"/>
      <c r="E138" s="32"/>
      <c r="F138" s="33"/>
      <c r="G138" s="34">
        <v>1.0</v>
      </c>
      <c r="H138" s="40" t="s">
        <v>146</v>
      </c>
      <c r="I138" s="43"/>
      <c r="J138" s="37">
        <v>2.0</v>
      </c>
      <c r="K138" s="41" t="s">
        <v>147</v>
      </c>
      <c r="L138" s="34" t="s">
        <v>148</v>
      </c>
      <c r="M138" s="39"/>
      <c r="N138" s="8"/>
      <c r="O138" s="9"/>
      <c r="P138" s="9"/>
      <c r="Q138" s="9"/>
      <c r="R138" s="9"/>
      <c r="S138" s="9"/>
    </row>
    <row r="139" ht="18.75" customHeight="1">
      <c r="A139" s="18"/>
      <c r="F139" s="25"/>
      <c r="G139" s="34">
        <v>2.0</v>
      </c>
      <c r="H139" s="40" t="s">
        <v>149</v>
      </c>
      <c r="I139" s="43"/>
      <c r="J139" s="37">
        <v>2.0</v>
      </c>
      <c r="K139" s="41" t="s">
        <v>150</v>
      </c>
      <c r="L139" s="34" t="s">
        <v>151</v>
      </c>
      <c r="M139" s="39"/>
      <c r="N139" s="8"/>
      <c r="O139" s="9"/>
      <c r="P139" s="9"/>
      <c r="Q139" s="9"/>
      <c r="R139" s="9"/>
      <c r="S139" s="9"/>
    </row>
    <row r="140" ht="18.75" customHeight="1">
      <c r="A140" s="18"/>
      <c r="F140" s="25"/>
      <c r="G140" s="34">
        <v>3.0</v>
      </c>
      <c r="H140" s="40" t="s">
        <v>152</v>
      </c>
      <c r="I140" s="43"/>
      <c r="J140" s="37">
        <v>2.0</v>
      </c>
      <c r="K140" s="41" t="s">
        <v>153</v>
      </c>
      <c r="L140" s="34" t="s">
        <v>154</v>
      </c>
      <c r="M140" s="39"/>
      <c r="N140" s="8"/>
      <c r="O140" s="9"/>
      <c r="P140" s="9"/>
      <c r="Q140" s="9"/>
      <c r="R140" s="9"/>
      <c r="S140" s="9"/>
    </row>
    <row r="141" ht="18.75" customHeight="1">
      <c r="A141" s="18"/>
      <c r="F141" s="25"/>
      <c r="G141" s="34">
        <v>4.0</v>
      </c>
      <c r="H141" s="40" t="s">
        <v>155</v>
      </c>
      <c r="I141" s="43"/>
      <c r="J141" s="37">
        <v>2.0</v>
      </c>
      <c r="K141" s="41" t="s">
        <v>156</v>
      </c>
      <c r="L141" s="34" t="s">
        <v>157</v>
      </c>
      <c r="M141" s="39"/>
      <c r="N141" s="8"/>
      <c r="O141" s="9"/>
      <c r="P141" s="9"/>
      <c r="Q141" s="9"/>
      <c r="R141" s="9"/>
      <c r="S141" s="9"/>
    </row>
    <row r="142" ht="18.75" customHeight="1">
      <c r="A142" s="18"/>
      <c r="F142" s="25"/>
      <c r="G142" s="34">
        <v>5.0</v>
      </c>
      <c r="H142" s="40" t="s">
        <v>87</v>
      </c>
      <c r="I142" s="43"/>
      <c r="J142" s="37">
        <v>4.0</v>
      </c>
      <c r="K142" s="41" t="s">
        <v>88</v>
      </c>
      <c r="L142" s="34" t="s">
        <v>89</v>
      </c>
      <c r="M142" s="39"/>
      <c r="N142" s="8"/>
      <c r="O142" s="9"/>
      <c r="P142" s="9"/>
      <c r="Q142" s="9"/>
      <c r="R142" s="9"/>
      <c r="S142" s="9"/>
    </row>
    <row r="143" ht="18.75" customHeight="1">
      <c r="A143" s="18"/>
      <c r="F143" s="25"/>
      <c r="G143" s="34">
        <v>6.0</v>
      </c>
      <c r="H143" s="35" t="s">
        <v>158</v>
      </c>
      <c r="I143" s="36"/>
      <c r="J143" s="37">
        <v>1.0</v>
      </c>
      <c r="K143" s="38" t="s">
        <v>159</v>
      </c>
      <c r="L143" s="34" t="s">
        <v>160</v>
      </c>
      <c r="M143" s="39"/>
      <c r="N143" s="8"/>
      <c r="O143" s="9"/>
      <c r="P143" s="9"/>
      <c r="Q143" s="9"/>
      <c r="R143" s="9"/>
      <c r="S143" s="9"/>
    </row>
    <row r="144" ht="18.75" customHeight="1">
      <c r="A144" s="18"/>
      <c r="F144" s="25"/>
      <c r="G144" s="34">
        <v>7.0</v>
      </c>
      <c r="H144" s="40" t="s">
        <v>84</v>
      </c>
      <c r="I144" s="43"/>
      <c r="J144" s="37">
        <v>2.0</v>
      </c>
      <c r="K144" s="41" t="s">
        <v>85</v>
      </c>
      <c r="L144" s="34" t="s">
        <v>86</v>
      </c>
      <c r="M144" s="39"/>
      <c r="N144" s="8"/>
      <c r="O144" s="9"/>
      <c r="P144" s="9"/>
      <c r="Q144" s="9"/>
      <c r="R144" s="9"/>
      <c r="S144" s="9"/>
    </row>
    <row r="145" ht="18.75" customHeight="1">
      <c r="A145" s="18"/>
      <c r="F145" s="25"/>
      <c r="G145" s="34">
        <v>8.0</v>
      </c>
      <c r="H145" s="40" t="s">
        <v>81</v>
      </c>
      <c r="I145" s="43"/>
      <c r="J145" s="37">
        <v>2.0</v>
      </c>
      <c r="K145" s="41" t="s">
        <v>82</v>
      </c>
      <c r="L145" s="34" t="s">
        <v>83</v>
      </c>
      <c r="M145" s="39"/>
      <c r="N145" s="8"/>
      <c r="O145" s="9"/>
      <c r="P145" s="9"/>
      <c r="Q145" s="9"/>
      <c r="R145" s="9"/>
      <c r="S145" s="9"/>
    </row>
    <row r="146" ht="18.75" customHeight="1">
      <c r="A146" s="18"/>
      <c r="F146" s="25"/>
      <c r="G146" s="34">
        <v>9.0</v>
      </c>
      <c r="H146" s="40" t="s">
        <v>78</v>
      </c>
      <c r="I146" s="43"/>
      <c r="J146" s="37">
        <v>2.0</v>
      </c>
      <c r="K146" s="41" t="s">
        <v>79</v>
      </c>
      <c r="L146" s="34" t="s">
        <v>80</v>
      </c>
      <c r="M146" s="39"/>
      <c r="N146" s="8"/>
      <c r="O146" s="9"/>
      <c r="P146" s="9"/>
      <c r="Q146" s="9"/>
      <c r="R146" s="9"/>
      <c r="S146" s="9"/>
    </row>
    <row r="147" ht="18.75" customHeight="1">
      <c r="A147" s="18"/>
      <c r="F147" s="25"/>
      <c r="G147" s="34">
        <v>10.0</v>
      </c>
      <c r="H147" s="40" t="s">
        <v>75</v>
      </c>
      <c r="I147" s="43"/>
      <c r="J147" s="37">
        <v>2.0</v>
      </c>
      <c r="K147" s="41" t="s">
        <v>76</v>
      </c>
      <c r="L147" s="34" t="s">
        <v>77</v>
      </c>
      <c r="M147" s="39"/>
      <c r="N147" s="8"/>
      <c r="O147" s="9"/>
      <c r="P147" s="9"/>
      <c r="Q147" s="9"/>
      <c r="R147" s="9"/>
      <c r="S147" s="9"/>
    </row>
    <row r="148" ht="18.75" customHeight="1">
      <c r="A148" s="18"/>
      <c r="F148" s="25"/>
      <c r="G148" s="34">
        <v>11.0</v>
      </c>
      <c r="H148" s="40" t="s">
        <v>72</v>
      </c>
      <c r="I148" s="43"/>
      <c r="J148" s="37">
        <v>2.0</v>
      </c>
      <c r="K148" s="41" t="s">
        <v>73</v>
      </c>
      <c r="L148" s="34" t="s">
        <v>74</v>
      </c>
      <c r="M148" s="39"/>
      <c r="N148" s="8"/>
      <c r="O148" s="9"/>
      <c r="P148" s="9"/>
      <c r="Q148" s="9"/>
      <c r="R148" s="9"/>
      <c r="S148" s="9"/>
    </row>
    <row r="149" ht="18.75" customHeight="1">
      <c r="A149" s="18"/>
      <c r="F149" s="25"/>
      <c r="G149" s="34">
        <v>12.0</v>
      </c>
      <c r="H149" s="35" t="s">
        <v>161</v>
      </c>
      <c r="I149" s="36" t="s">
        <v>162</v>
      </c>
      <c r="J149" s="37">
        <v>1.0</v>
      </c>
      <c r="K149" s="44" t="s">
        <v>163</v>
      </c>
      <c r="L149" s="34" t="s">
        <v>164</v>
      </c>
      <c r="M149" s="39"/>
      <c r="N149" s="8"/>
      <c r="O149" s="9"/>
      <c r="P149" s="9"/>
      <c r="Q149" s="9"/>
      <c r="R149" s="9"/>
      <c r="S149" s="9"/>
    </row>
    <row r="150" ht="18.75" customHeight="1">
      <c r="A150" s="18"/>
      <c r="F150" s="25"/>
      <c r="G150" s="34">
        <v>13.0</v>
      </c>
      <c r="H150" s="40" t="s">
        <v>165</v>
      </c>
      <c r="I150" s="43"/>
      <c r="J150" s="37">
        <v>1.0</v>
      </c>
      <c r="K150" s="41" t="s">
        <v>166</v>
      </c>
      <c r="L150" s="34" t="s">
        <v>167</v>
      </c>
      <c r="M150" s="39"/>
      <c r="N150" s="8"/>
      <c r="O150" s="9"/>
      <c r="P150" s="9"/>
      <c r="Q150" s="9"/>
      <c r="R150" s="9"/>
      <c r="S150" s="9"/>
    </row>
    <row r="151" ht="18.75" customHeight="1">
      <c r="A151" s="18"/>
      <c r="F151" s="25"/>
      <c r="G151" s="34">
        <v>14.0</v>
      </c>
      <c r="H151" s="40" t="s">
        <v>93</v>
      </c>
      <c r="I151" s="43"/>
      <c r="J151" s="37">
        <v>1.0</v>
      </c>
      <c r="K151" s="41" t="s">
        <v>94</v>
      </c>
      <c r="L151" s="34" t="s">
        <v>95</v>
      </c>
      <c r="M151" s="39"/>
      <c r="N151" s="8"/>
      <c r="O151" s="9"/>
      <c r="P151" s="9"/>
      <c r="Q151" s="9"/>
      <c r="R151" s="9"/>
      <c r="S151" s="9"/>
    </row>
    <row r="152" ht="18.75" customHeight="1">
      <c r="A152" s="18"/>
      <c r="F152" s="25"/>
      <c r="G152" s="34">
        <v>15.0</v>
      </c>
      <c r="H152" s="40" t="s">
        <v>96</v>
      </c>
      <c r="I152" s="43"/>
      <c r="J152" s="37">
        <v>1.0</v>
      </c>
      <c r="K152" s="41" t="s">
        <v>97</v>
      </c>
      <c r="L152" s="34" t="s">
        <v>98</v>
      </c>
      <c r="M152" s="39"/>
      <c r="N152" s="8"/>
      <c r="O152" s="9"/>
      <c r="P152" s="9"/>
      <c r="Q152" s="9"/>
      <c r="R152" s="9"/>
      <c r="S152" s="9"/>
    </row>
    <row r="153" ht="18.75" customHeight="1">
      <c r="A153" s="18"/>
      <c r="F153" s="25"/>
      <c r="G153" s="34">
        <v>16.0</v>
      </c>
      <c r="H153" s="40" t="s">
        <v>168</v>
      </c>
      <c r="I153" s="43"/>
      <c r="J153" s="37">
        <v>1.0</v>
      </c>
      <c r="K153" s="41" t="s">
        <v>169</v>
      </c>
      <c r="L153" s="34" t="s">
        <v>170</v>
      </c>
      <c r="M153" s="39"/>
      <c r="N153" s="8"/>
      <c r="O153" s="9"/>
      <c r="P153" s="9"/>
      <c r="Q153" s="9"/>
      <c r="R153" s="9"/>
      <c r="S153" s="9"/>
    </row>
    <row r="154" ht="18.75" customHeight="1">
      <c r="A154" s="18"/>
      <c r="F154" s="25"/>
      <c r="G154" s="34">
        <v>17.0</v>
      </c>
      <c r="H154" s="40" t="s">
        <v>171</v>
      </c>
      <c r="I154" s="43"/>
      <c r="J154" s="37">
        <v>1.0</v>
      </c>
      <c r="K154" s="41" t="s">
        <v>172</v>
      </c>
      <c r="L154" s="34" t="s">
        <v>173</v>
      </c>
      <c r="M154" s="39"/>
      <c r="N154" s="8"/>
      <c r="O154" s="9"/>
      <c r="P154" s="9"/>
      <c r="Q154" s="9"/>
      <c r="R154" s="9"/>
      <c r="S154" s="9"/>
    </row>
    <row r="155" ht="18.75" customHeight="1">
      <c r="A155" s="18"/>
      <c r="F155" s="25"/>
      <c r="G155" s="34">
        <v>18.0</v>
      </c>
      <c r="H155" s="40" t="s">
        <v>174</v>
      </c>
      <c r="I155" s="43"/>
      <c r="J155" s="37">
        <v>1.0</v>
      </c>
      <c r="K155" s="41" t="s">
        <v>175</v>
      </c>
      <c r="L155" s="34" t="s">
        <v>176</v>
      </c>
      <c r="M155" s="39"/>
      <c r="N155" s="8"/>
      <c r="O155" s="9"/>
      <c r="P155" s="9"/>
      <c r="Q155" s="9"/>
      <c r="R155" s="9"/>
      <c r="S155" s="9"/>
    </row>
    <row r="156" ht="18.75" customHeight="1">
      <c r="A156" s="18"/>
      <c r="F156" s="25"/>
      <c r="G156" s="34">
        <v>19.0</v>
      </c>
      <c r="H156" s="40" t="s">
        <v>177</v>
      </c>
      <c r="I156" s="43"/>
      <c r="J156" s="37">
        <v>1.0</v>
      </c>
      <c r="K156" s="41" t="s">
        <v>178</v>
      </c>
      <c r="L156" s="34" t="s">
        <v>179</v>
      </c>
      <c r="M156" s="39"/>
      <c r="N156" s="8"/>
      <c r="O156" s="9"/>
      <c r="P156" s="9"/>
      <c r="Q156" s="9"/>
      <c r="R156" s="9"/>
      <c r="S156" s="9"/>
    </row>
    <row r="157" ht="18.75" customHeight="1">
      <c r="A157" s="18"/>
      <c r="F157" s="25"/>
      <c r="G157" s="34">
        <v>20.0</v>
      </c>
      <c r="H157" s="45" t="s">
        <v>180</v>
      </c>
      <c r="I157" s="43"/>
      <c r="J157" s="37">
        <v>1.0</v>
      </c>
      <c r="K157" s="43" t="s">
        <v>181</v>
      </c>
      <c r="L157" s="34" t="s">
        <v>182</v>
      </c>
      <c r="M157" s="39"/>
      <c r="N157" s="8"/>
      <c r="O157" s="9"/>
      <c r="P157" s="9"/>
      <c r="Q157" s="9"/>
      <c r="R157" s="9"/>
      <c r="S157" s="9"/>
    </row>
    <row r="158" ht="18.75" customHeight="1">
      <c r="A158" s="18"/>
      <c r="F158" s="25"/>
      <c r="G158" s="34">
        <v>21.0</v>
      </c>
      <c r="H158" s="35" t="s">
        <v>183</v>
      </c>
      <c r="I158" s="36"/>
      <c r="J158" s="37">
        <v>2.0</v>
      </c>
      <c r="K158" s="44" t="s">
        <v>184</v>
      </c>
      <c r="L158" s="34" t="s">
        <v>23</v>
      </c>
      <c r="M158" s="39"/>
      <c r="N158" s="8"/>
      <c r="O158" s="9"/>
      <c r="P158" s="9"/>
      <c r="Q158" s="9"/>
      <c r="R158" s="9"/>
      <c r="S158" s="9"/>
    </row>
    <row r="159" ht="18.75" customHeight="1">
      <c r="A159" s="18"/>
      <c r="F159" s="25"/>
      <c r="G159" s="34">
        <v>22.0</v>
      </c>
      <c r="H159" s="40" t="s">
        <v>185</v>
      </c>
      <c r="I159" s="43"/>
      <c r="J159" s="37">
        <v>1.0</v>
      </c>
      <c r="K159" s="41" t="s">
        <v>186</v>
      </c>
      <c r="L159" s="34" t="s">
        <v>187</v>
      </c>
      <c r="M159" s="39"/>
      <c r="N159" s="8"/>
      <c r="O159" s="9"/>
      <c r="P159" s="9"/>
      <c r="Q159" s="9"/>
      <c r="R159" s="9"/>
      <c r="S159" s="9"/>
    </row>
    <row r="160" ht="18.75" customHeight="1">
      <c r="A160" s="18"/>
      <c r="F160" s="25"/>
      <c r="G160" s="34">
        <v>23.0</v>
      </c>
      <c r="H160" s="40" t="s">
        <v>188</v>
      </c>
      <c r="I160" s="43"/>
      <c r="J160" s="37">
        <v>1.0</v>
      </c>
      <c r="K160" s="41" t="s">
        <v>189</v>
      </c>
      <c r="L160" s="34" t="s">
        <v>190</v>
      </c>
      <c r="M160" s="39"/>
      <c r="N160" s="8"/>
      <c r="O160" s="9"/>
      <c r="P160" s="9"/>
      <c r="Q160" s="9"/>
      <c r="R160" s="9"/>
      <c r="S160" s="9"/>
    </row>
    <row r="161" ht="18.75" customHeight="1">
      <c r="A161" s="18"/>
      <c r="F161" s="25"/>
      <c r="G161" s="34">
        <v>24.0</v>
      </c>
      <c r="H161" s="40" t="s">
        <v>191</v>
      </c>
      <c r="I161" s="43"/>
      <c r="J161" s="37">
        <v>1.0</v>
      </c>
      <c r="K161" s="43" t="s">
        <v>192</v>
      </c>
      <c r="L161" s="34" t="s">
        <v>193</v>
      </c>
      <c r="M161" s="39"/>
      <c r="N161" s="8"/>
      <c r="O161" s="9"/>
      <c r="P161" s="9"/>
      <c r="Q161" s="9"/>
      <c r="R161" s="9"/>
      <c r="S161" s="9"/>
    </row>
    <row r="162" ht="18.75" customHeight="1">
      <c r="A162" s="46"/>
      <c r="B162" s="47"/>
      <c r="C162" s="47"/>
      <c r="D162" s="47"/>
      <c r="E162" s="47"/>
      <c r="F162" s="48"/>
      <c r="G162" s="49"/>
      <c r="H162" s="57"/>
      <c r="I162" s="58"/>
      <c r="J162" s="52"/>
      <c r="K162" s="58"/>
      <c r="L162" s="49"/>
      <c r="M162" s="59"/>
      <c r="N162" s="8"/>
      <c r="O162" s="9"/>
      <c r="P162" s="9"/>
      <c r="Q162" s="9"/>
      <c r="R162" s="9"/>
      <c r="S162" s="9"/>
    </row>
    <row r="163" ht="18.75" customHeight="1">
      <c r="A163" s="21" t="s">
        <v>194</v>
      </c>
      <c r="B163" s="2"/>
      <c r="C163" s="2"/>
      <c r="D163" s="2"/>
      <c r="E163" s="2"/>
      <c r="F163" s="3"/>
      <c r="G163" s="22" t="s">
        <v>70</v>
      </c>
      <c r="H163" s="23" t="s">
        <v>3</v>
      </c>
      <c r="I163" s="55"/>
      <c r="J163" s="22" t="s">
        <v>5</v>
      </c>
      <c r="K163" s="22" t="s">
        <v>6</v>
      </c>
      <c r="L163" s="22" t="s">
        <v>6</v>
      </c>
      <c r="M163" s="7" t="s">
        <v>7</v>
      </c>
      <c r="N163" s="8"/>
      <c r="O163" s="9"/>
      <c r="P163" s="9"/>
      <c r="Q163" s="9"/>
      <c r="R163" s="9"/>
      <c r="S163" s="9"/>
    </row>
    <row r="164" ht="18.75" customHeight="1">
      <c r="A164" s="46"/>
      <c r="B164" s="47"/>
      <c r="C164" s="47"/>
      <c r="D164" s="47"/>
      <c r="E164" s="47"/>
      <c r="F164" s="48"/>
      <c r="G164" s="26"/>
      <c r="H164" s="26"/>
      <c r="I164" s="56"/>
      <c r="J164" s="26"/>
      <c r="K164" s="26"/>
      <c r="L164" s="26"/>
      <c r="M164" s="28"/>
      <c r="N164" s="8"/>
      <c r="O164" s="30"/>
      <c r="P164" s="30"/>
      <c r="Q164" s="30"/>
      <c r="R164" s="30"/>
      <c r="S164" s="30"/>
    </row>
    <row r="165" ht="18.75" customHeight="1">
      <c r="A165" s="63"/>
      <c r="B165" s="43"/>
      <c r="C165" s="43"/>
      <c r="D165" s="43"/>
      <c r="E165" s="43"/>
      <c r="F165" s="43"/>
      <c r="G165" s="34">
        <v>25.0</v>
      </c>
      <c r="H165" s="40" t="s">
        <v>195</v>
      </c>
      <c r="I165" s="43"/>
      <c r="J165" s="37">
        <v>1.0</v>
      </c>
      <c r="K165" s="41" t="s">
        <v>196</v>
      </c>
      <c r="L165" s="34" t="s">
        <v>197</v>
      </c>
      <c r="M165" s="39"/>
      <c r="N165" s="8"/>
      <c r="O165" s="9"/>
      <c r="P165" s="9"/>
      <c r="Q165" s="9"/>
      <c r="R165" s="9"/>
      <c r="S165" s="9"/>
    </row>
    <row r="166" ht="18.75" customHeight="1">
      <c r="A166" s="31"/>
      <c r="B166" s="32"/>
      <c r="C166" s="32"/>
      <c r="D166" s="32"/>
      <c r="E166" s="32"/>
      <c r="F166" s="33"/>
      <c r="G166" s="34">
        <v>26.0</v>
      </c>
      <c r="H166" s="40" t="s">
        <v>198</v>
      </c>
      <c r="I166" s="43"/>
      <c r="J166" s="37">
        <v>1.0</v>
      </c>
      <c r="K166" s="43" t="s">
        <v>199</v>
      </c>
      <c r="L166" s="34" t="s">
        <v>200</v>
      </c>
      <c r="M166" s="39"/>
      <c r="N166" s="8"/>
      <c r="O166" s="9"/>
      <c r="P166" s="9"/>
      <c r="Q166" s="9"/>
      <c r="R166" s="9"/>
      <c r="S166" s="9"/>
    </row>
    <row r="167" ht="18.75" customHeight="1">
      <c r="A167" s="18"/>
      <c r="F167" s="25"/>
      <c r="G167" s="34">
        <v>27.0</v>
      </c>
      <c r="H167" s="35" t="s">
        <v>201</v>
      </c>
      <c r="I167" s="36" t="s">
        <v>202</v>
      </c>
      <c r="J167" s="37">
        <v>1.0</v>
      </c>
      <c r="K167" s="38" t="s">
        <v>203</v>
      </c>
      <c r="L167" s="34" t="s">
        <v>204</v>
      </c>
      <c r="M167" s="39"/>
      <c r="N167" s="8"/>
      <c r="O167" s="9"/>
      <c r="P167" s="9"/>
      <c r="Q167" s="9"/>
      <c r="R167" s="9"/>
      <c r="S167" s="9"/>
    </row>
    <row r="168" ht="18.75" customHeight="1">
      <c r="A168" s="18"/>
      <c r="F168" s="25"/>
      <c r="G168" s="34">
        <v>28.0</v>
      </c>
      <c r="H168" s="40" t="s">
        <v>205</v>
      </c>
      <c r="I168" s="43"/>
      <c r="J168" s="37">
        <v>1.0</v>
      </c>
      <c r="K168" s="41" t="s">
        <v>206</v>
      </c>
      <c r="L168" s="34" t="s">
        <v>207</v>
      </c>
      <c r="M168" s="39"/>
      <c r="N168" s="8"/>
      <c r="O168" s="9"/>
      <c r="P168" s="9"/>
      <c r="Q168" s="9"/>
      <c r="R168" s="9"/>
      <c r="S168" s="9"/>
    </row>
    <row r="169" ht="18.75" customHeight="1">
      <c r="A169" s="18"/>
      <c r="F169" s="25"/>
      <c r="G169" s="34">
        <v>29.0</v>
      </c>
      <c r="H169" s="40" t="s">
        <v>208</v>
      </c>
      <c r="I169" s="43"/>
      <c r="J169" s="37">
        <v>2.0</v>
      </c>
      <c r="K169" s="43" t="s">
        <v>209</v>
      </c>
      <c r="L169" s="34" t="s">
        <v>210</v>
      </c>
      <c r="M169" s="39"/>
      <c r="N169" s="8"/>
      <c r="O169" s="9"/>
      <c r="P169" s="9"/>
      <c r="Q169" s="9"/>
      <c r="R169" s="9"/>
      <c r="S169" s="9"/>
    </row>
    <row r="170" ht="18.75" customHeight="1">
      <c r="A170" s="18"/>
      <c r="F170" s="25"/>
      <c r="G170" s="34">
        <v>30.0</v>
      </c>
      <c r="H170" s="40" t="s">
        <v>211</v>
      </c>
      <c r="I170" s="43"/>
      <c r="J170" s="37">
        <v>1.0</v>
      </c>
      <c r="K170" s="41" t="s">
        <v>212</v>
      </c>
      <c r="L170" s="34" t="s">
        <v>213</v>
      </c>
      <c r="M170" s="39"/>
      <c r="N170" s="8"/>
      <c r="O170" s="9"/>
      <c r="P170" s="9"/>
      <c r="Q170" s="9"/>
      <c r="R170" s="9"/>
      <c r="S170" s="9"/>
    </row>
    <row r="171" ht="18.75" customHeight="1">
      <c r="A171" s="18"/>
      <c r="F171" s="25"/>
      <c r="G171" s="34">
        <v>31.0</v>
      </c>
      <c r="H171" s="40" t="s">
        <v>214</v>
      </c>
      <c r="I171" s="43"/>
      <c r="J171" s="37">
        <v>1.0</v>
      </c>
      <c r="K171" s="43" t="s">
        <v>215</v>
      </c>
      <c r="L171" s="34" t="s">
        <v>216</v>
      </c>
      <c r="M171" s="39"/>
      <c r="N171" s="8"/>
      <c r="O171" s="9"/>
      <c r="P171" s="9"/>
      <c r="Q171" s="9"/>
      <c r="R171" s="9"/>
      <c r="S171" s="9"/>
    </row>
    <row r="172" ht="18.75" customHeight="1">
      <c r="A172" s="18"/>
      <c r="F172" s="25"/>
      <c r="G172" s="34">
        <v>32.0</v>
      </c>
      <c r="H172" s="40" t="s">
        <v>217</v>
      </c>
      <c r="I172" s="43"/>
      <c r="J172" s="37">
        <v>1.0</v>
      </c>
      <c r="K172" s="41" t="s">
        <v>218</v>
      </c>
      <c r="L172" s="34" t="s">
        <v>219</v>
      </c>
      <c r="M172" s="39"/>
      <c r="N172" s="8"/>
      <c r="O172" s="9"/>
      <c r="P172" s="9"/>
      <c r="Q172" s="9"/>
      <c r="R172" s="9"/>
      <c r="S172" s="9"/>
    </row>
    <row r="173" ht="18.75" customHeight="1">
      <c r="A173" s="18"/>
      <c r="F173" s="25"/>
      <c r="G173" s="34">
        <v>33.0</v>
      </c>
      <c r="H173" s="40" t="s">
        <v>220</v>
      </c>
      <c r="I173" s="43"/>
      <c r="J173" s="37">
        <v>1.0</v>
      </c>
      <c r="K173" s="41" t="s">
        <v>221</v>
      </c>
      <c r="L173" s="34" t="s">
        <v>222</v>
      </c>
      <c r="M173" s="39"/>
      <c r="N173" s="8"/>
      <c r="O173" s="9"/>
      <c r="P173" s="9"/>
      <c r="Q173" s="9"/>
      <c r="R173" s="9"/>
      <c r="S173" s="9"/>
    </row>
    <row r="174" ht="18.75" customHeight="1">
      <c r="A174" s="18"/>
      <c r="F174" s="25"/>
      <c r="G174" s="34">
        <v>34.0</v>
      </c>
      <c r="H174" s="40" t="s">
        <v>223</v>
      </c>
      <c r="I174" s="43"/>
      <c r="J174" s="37">
        <v>1.0</v>
      </c>
      <c r="K174" s="41" t="s">
        <v>224</v>
      </c>
      <c r="L174" s="34" t="s">
        <v>225</v>
      </c>
      <c r="M174" s="39"/>
      <c r="N174" s="8"/>
      <c r="O174" s="9"/>
      <c r="P174" s="9"/>
      <c r="Q174" s="9"/>
      <c r="R174" s="9"/>
      <c r="S174" s="9"/>
    </row>
    <row r="175" ht="18.75" customHeight="1">
      <c r="A175" s="18"/>
      <c r="F175" s="25"/>
      <c r="G175" s="34">
        <v>35.0</v>
      </c>
      <c r="H175" s="40" t="s">
        <v>226</v>
      </c>
      <c r="I175" s="43"/>
      <c r="J175" s="37">
        <v>1.0</v>
      </c>
      <c r="K175" s="43" t="s">
        <v>227</v>
      </c>
      <c r="L175" s="34" t="s">
        <v>228</v>
      </c>
      <c r="M175" s="39"/>
      <c r="N175" s="8"/>
      <c r="O175" s="9"/>
      <c r="P175" s="9"/>
      <c r="Q175" s="9"/>
      <c r="R175" s="9"/>
      <c r="S175" s="9"/>
    </row>
    <row r="176" ht="18.75" customHeight="1">
      <c r="A176" s="18"/>
      <c r="F176" s="25"/>
      <c r="G176" s="34">
        <v>36.0</v>
      </c>
      <c r="H176" s="40" t="s">
        <v>229</v>
      </c>
      <c r="I176" s="43" t="s">
        <v>230</v>
      </c>
      <c r="J176" s="37">
        <v>1.0</v>
      </c>
      <c r="K176" s="64" t="s">
        <v>231</v>
      </c>
      <c r="L176" s="34" t="s">
        <v>232</v>
      </c>
      <c r="M176" s="39"/>
      <c r="N176" s="8"/>
      <c r="O176" s="9"/>
      <c r="P176" s="9"/>
      <c r="Q176" s="9"/>
      <c r="R176" s="9"/>
      <c r="S176" s="9"/>
    </row>
    <row r="177" ht="18.75" customHeight="1">
      <c r="A177" s="18"/>
      <c r="F177" s="25"/>
      <c r="G177" s="34"/>
      <c r="H177" s="40"/>
      <c r="I177" s="43"/>
      <c r="J177" s="37"/>
      <c r="K177" s="43"/>
      <c r="L177" s="34"/>
      <c r="M177" s="39"/>
      <c r="N177" s="8"/>
      <c r="O177" s="9"/>
      <c r="P177" s="9"/>
      <c r="Q177" s="9"/>
      <c r="R177" s="9"/>
      <c r="S177" s="9"/>
    </row>
    <row r="178" ht="18.75" customHeight="1">
      <c r="A178" s="18"/>
      <c r="F178" s="25"/>
      <c r="G178" s="34"/>
      <c r="H178" s="40"/>
      <c r="I178" s="43"/>
      <c r="J178" s="37"/>
      <c r="K178" s="43"/>
      <c r="L178" s="34"/>
      <c r="M178" s="39"/>
      <c r="N178" s="8"/>
      <c r="O178" s="9"/>
      <c r="P178" s="9"/>
      <c r="Q178" s="9"/>
      <c r="R178" s="9"/>
      <c r="S178" s="9"/>
    </row>
    <row r="179" ht="18.75" customHeight="1">
      <c r="A179" s="18"/>
      <c r="F179" s="25"/>
      <c r="G179" s="34"/>
      <c r="H179" s="40"/>
      <c r="I179" s="43"/>
      <c r="J179" s="37"/>
      <c r="K179" s="43"/>
      <c r="L179" s="34"/>
      <c r="M179" s="39"/>
      <c r="N179" s="8"/>
      <c r="O179" s="9"/>
      <c r="P179" s="9"/>
      <c r="Q179" s="9"/>
      <c r="R179" s="9"/>
      <c r="S179" s="9"/>
    </row>
    <row r="180" ht="18.75" customHeight="1">
      <c r="A180" s="18"/>
      <c r="F180" s="25"/>
      <c r="G180" s="34"/>
      <c r="H180" s="40"/>
      <c r="I180" s="43"/>
      <c r="J180" s="37"/>
      <c r="K180" s="43"/>
      <c r="L180" s="34"/>
      <c r="M180" s="39"/>
      <c r="N180" s="8"/>
      <c r="O180" s="9"/>
      <c r="P180" s="9"/>
      <c r="Q180" s="9"/>
      <c r="R180" s="9"/>
      <c r="S180" s="9"/>
    </row>
    <row r="181" ht="18.75" customHeight="1">
      <c r="A181" s="18"/>
      <c r="F181" s="25"/>
      <c r="G181" s="34"/>
      <c r="H181" s="40"/>
      <c r="I181" s="43"/>
      <c r="J181" s="37"/>
      <c r="K181" s="43"/>
      <c r="L181" s="34"/>
      <c r="M181" s="39"/>
      <c r="N181" s="8"/>
      <c r="O181" s="9"/>
      <c r="P181" s="9"/>
      <c r="Q181" s="9"/>
      <c r="R181" s="9"/>
      <c r="S181" s="9"/>
    </row>
    <row r="182" ht="18.75" customHeight="1">
      <c r="A182" s="18"/>
      <c r="F182" s="25"/>
      <c r="G182" s="34"/>
      <c r="H182" s="40"/>
      <c r="I182" s="43"/>
      <c r="J182" s="37"/>
      <c r="K182" s="43"/>
      <c r="L182" s="34"/>
      <c r="M182" s="39"/>
      <c r="N182" s="8"/>
      <c r="O182" s="9"/>
      <c r="P182" s="9"/>
      <c r="Q182" s="9"/>
      <c r="R182" s="9"/>
      <c r="S182" s="9"/>
    </row>
    <row r="183" ht="18.75" customHeight="1">
      <c r="A183" s="18"/>
      <c r="F183" s="25"/>
      <c r="G183" s="34"/>
      <c r="H183" s="40"/>
      <c r="I183" s="43"/>
      <c r="J183" s="37"/>
      <c r="K183" s="43"/>
      <c r="L183" s="34"/>
      <c r="M183" s="39"/>
      <c r="N183" s="8"/>
      <c r="O183" s="9"/>
      <c r="P183" s="9"/>
      <c r="Q183" s="9"/>
      <c r="R183" s="9"/>
      <c r="S183" s="9"/>
    </row>
    <row r="184" ht="18.75" customHeight="1">
      <c r="A184" s="18"/>
      <c r="F184" s="25"/>
      <c r="G184" s="34"/>
      <c r="H184" s="40"/>
      <c r="I184" s="43"/>
      <c r="J184" s="37"/>
      <c r="K184" s="43"/>
      <c r="L184" s="34"/>
      <c r="M184" s="39"/>
      <c r="N184" s="8"/>
      <c r="O184" s="9"/>
      <c r="P184" s="9"/>
      <c r="Q184" s="9"/>
      <c r="R184" s="9"/>
      <c r="S184" s="9"/>
    </row>
    <row r="185" ht="18.75" customHeight="1">
      <c r="A185" s="18"/>
      <c r="F185" s="25"/>
      <c r="G185" s="34"/>
      <c r="H185" s="40"/>
      <c r="I185" s="43"/>
      <c r="J185" s="37"/>
      <c r="K185" s="43"/>
      <c r="L185" s="34"/>
      <c r="M185" s="39"/>
      <c r="N185" s="8"/>
      <c r="O185" s="9"/>
      <c r="P185" s="9"/>
      <c r="Q185" s="9"/>
      <c r="R185" s="9"/>
      <c r="S185" s="9"/>
    </row>
    <row r="186" ht="18.75" customHeight="1">
      <c r="A186" s="46"/>
      <c r="B186" s="47"/>
      <c r="C186" s="47"/>
      <c r="D186" s="47"/>
      <c r="E186" s="47"/>
      <c r="F186" s="48"/>
      <c r="G186" s="49"/>
      <c r="H186" s="57"/>
      <c r="I186" s="58"/>
      <c r="J186" s="52"/>
      <c r="K186" s="58"/>
      <c r="L186" s="49"/>
      <c r="M186" s="59"/>
      <c r="N186" s="8"/>
      <c r="O186" s="9"/>
      <c r="P186" s="9"/>
      <c r="Q186" s="9"/>
      <c r="R186" s="9"/>
      <c r="S186" s="9"/>
    </row>
    <row r="187" ht="18.75" customHeight="1">
      <c r="A187" s="21" t="s">
        <v>233</v>
      </c>
      <c r="B187" s="2"/>
      <c r="C187" s="2"/>
      <c r="D187" s="2"/>
      <c r="E187" s="2"/>
      <c r="F187" s="3"/>
      <c r="G187" s="22" t="s">
        <v>70</v>
      </c>
      <c r="H187" s="23" t="s">
        <v>3</v>
      </c>
      <c r="I187" s="55"/>
      <c r="J187" s="22" t="s">
        <v>5</v>
      </c>
      <c r="K187" s="22" t="s">
        <v>6</v>
      </c>
      <c r="L187" s="22" t="s">
        <v>6</v>
      </c>
      <c r="M187" s="7" t="s">
        <v>7</v>
      </c>
      <c r="N187" s="8"/>
      <c r="O187" s="9"/>
      <c r="P187" s="9"/>
      <c r="Q187" s="9"/>
      <c r="R187" s="9"/>
      <c r="S187" s="9"/>
    </row>
    <row r="188" ht="18.75" customHeight="1">
      <c r="A188" s="46"/>
      <c r="B188" s="47"/>
      <c r="C188" s="47"/>
      <c r="D188" s="47"/>
      <c r="E188" s="47"/>
      <c r="F188" s="48"/>
      <c r="G188" s="26"/>
      <c r="H188" s="26"/>
      <c r="I188" s="56"/>
      <c r="J188" s="26"/>
      <c r="K188" s="26"/>
      <c r="L188" s="26"/>
      <c r="M188" s="28"/>
      <c r="N188" s="8"/>
      <c r="O188" s="9"/>
      <c r="P188" s="9"/>
      <c r="Q188" s="9"/>
      <c r="R188" s="9"/>
      <c r="S188" s="9"/>
    </row>
    <row r="189" ht="18.75" customHeight="1">
      <c r="A189" s="65"/>
      <c r="B189" s="32"/>
      <c r="C189" s="32"/>
      <c r="D189" s="32"/>
      <c r="E189" s="32"/>
      <c r="F189" s="33"/>
      <c r="G189" s="34">
        <v>1.0</v>
      </c>
      <c r="H189" s="40" t="s">
        <v>234</v>
      </c>
      <c r="I189" s="43"/>
      <c r="J189" s="37">
        <v>1.0</v>
      </c>
      <c r="K189" s="43" t="s">
        <v>235</v>
      </c>
      <c r="L189" s="34" t="s">
        <v>236</v>
      </c>
      <c r="M189" s="39"/>
      <c r="N189" s="8"/>
      <c r="O189" s="66"/>
      <c r="P189" s="9"/>
      <c r="Q189" s="9"/>
      <c r="R189" s="9"/>
      <c r="S189" s="9"/>
    </row>
    <row r="190" ht="18.75" customHeight="1">
      <c r="A190" s="18"/>
      <c r="F190" s="25"/>
      <c r="G190" s="34">
        <v>2.0</v>
      </c>
      <c r="H190" s="40" t="s">
        <v>237</v>
      </c>
      <c r="I190" s="43"/>
      <c r="J190" s="37">
        <v>1.0</v>
      </c>
      <c r="K190" s="41" t="s">
        <v>238</v>
      </c>
      <c r="L190" s="34" t="s">
        <v>38</v>
      </c>
      <c r="M190" s="39"/>
      <c r="N190" s="8"/>
      <c r="O190" s="66"/>
      <c r="P190" s="9"/>
      <c r="Q190" s="9"/>
      <c r="R190" s="9"/>
      <c r="S190" s="9"/>
    </row>
    <row r="191" ht="18.75" customHeight="1">
      <c r="A191" s="18"/>
      <c r="F191" s="25"/>
      <c r="G191" s="34">
        <v>3.0</v>
      </c>
      <c r="H191" s="40" t="s">
        <v>239</v>
      </c>
      <c r="I191" s="43"/>
      <c r="J191" s="37">
        <v>1.0</v>
      </c>
      <c r="K191" s="41" t="s">
        <v>240</v>
      </c>
      <c r="L191" s="34" t="s">
        <v>241</v>
      </c>
      <c r="M191" s="39"/>
      <c r="N191" s="8"/>
      <c r="O191" s="66"/>
      <c r="P191" s="9"/>
      <c r="Q191" s="9"/>
      <c r="R191" s="9"/>
      <c r="S191" s="9"/>
    </row>
    <row r="192" ht="18.75" customHeight="1">
      <c r="A192" s="18"/>
      <c r="F192" s="25"/>
      <c r="G192" s="34">
        <v>4.0</v>
      </c>
      <c r="H192" s="40" t="s">
        <v>242</v>
      </c>
      <c r="I192" s="43"/>
      <c r="J192" s="37">
        <v>1.0</v>
      </c>
      <c r="K192" s="43" t="s">
        <v>243</v>
      </c>
      <c r="L192" s="34" t="s">
        <v>244</v>
      </c>
      <c r="M192" s="39"/>
      <c r="N192" s="8"/>
      <c r="O192" s="66"/>
      <c r="P192" s="9"/>
      <c r="Q192" s="9"/>
      <c r="R192" s="9"/>
      <c r="S192" s="9"/>
    </row>
    <row r="193" ht="18.75" customHeight="1">
      <c r="A193" s="18"/>
      <c r="F193" s="25"/>
      <c r="G193" s="34">
        <v>5.0</v>
      </c>
      <c r="H193" s="40" t="s">
        <v>245</v>
      </c>
      <c r="I193" s="43"/>
      <c r="J193" s="37">
        <v>1.0</v>
      </c>
      <c r="K193" s="41" t="s">
        <v>246</v>
      </c>
      <c r="L193" s="34" t="s">
        <v>247</v>
      </c>
      <c r="M193" s="39"/>
      <c r="N193" s="8"/>
      <c r="O193" s="66"/>
      <c r="P193" s="9"/>
      <c r="Q193" s="9"/>
      <c r="R193" s="9"/>
      <c r="S193" s="9"/>
    </row>
    <row r="194" ht="18.75" customHeight="1">
      <c r="A194" s="18"/>
      <c r="F194" s="25"/>
      <c r="G194" s="34">
        <v>6.0</v>
      </c>
      <c r="H194" s="35" t="s">
        <v>248</v>
      </c>
      <c r="I194" s="36"/>
      <c r="J194" s="37">
        <v>1.0</v>
      </c>
      <c r="K194" s="44" t="s">
        <v>249</v>
      </c>
      <c r="L194" s="34" t="s">
        <v>250</v>
      </c>
      <c r="M194" s="39"/>
      <c r="N194" s="8"/>
      <c r="O194" s="67"/>
      <c r="P194" s="9"/>
      <c r="Q194" s="9"/>
      <c r="R194" s="9"/>
      <c r="S194" s="9"/>
    </row>
    <row r="195" ht="18.75" customHeight="1">
      <c r="A195" s="18"/>
      <c r="F195" s="25"/>
      <c r="G195" s="34">
        <v>7.0</v>
      </c>
      <c r="H195" s="40" t="s">
        <v>251</v>
      </c>
      <c r="I195" s="43"/>
      <c r="J195" s="37">
        <v>1.0</v>
      </c>
      <c r="K195" s="41" t="s">
        <v>252</v>
      </c>
      <c r="L195" s="34" t="s">
        <v>253</v>
      </c>
      <c r="M195" s="39"/>
      <c r="N195" s="8"/>
      <c r="O195" s="66"/>
      <c r="P195" s="9"/>
      <c r="Q195" s="9"/>
      <c r="R195" s="9"/>
      <c r="S195" s="9"/>
    </row>
    <row r="196" ht="18.75" customHeight="1">
      <c r="A196" s="18"/>
      <c r="F196" s="25"/>
      <c r="G196" s="34">
        <v>8.0</v>
      </c>
      <c r="H196" s="40" t="s">
        <v>254</v>
      </c>
      <c r="I196" s="43"/>
      <c r="J196" s="37">
        <v>2.0</v>
      </c>
      <c r="K196" s="43" t="s">
        <v>255</v>
      </c>
      <c r="L196" s="34" t="s">
        <v>256</v>
      </c>
      <c r="M196" s="39"/>
      <c r="N196" s="8"/>
      <c r="O196" s="66"/>
      <c r="P196" s="9"/>
      <c r="Q196" s="9"/>
      <c r="R196" s="9"/>
      <c r="S196" s="9"/>
    </row>
    <row r="197" ht="18.75" customHeight="1">
      <c r="A197" s="18"/>
      <c r="F197" s="25"/>
      <c r="G197" s="34">
        <v>9.0</v>
      </c>
      <c r="H197" s="45" t="s">
        <v>208</v>
      </c>
      <c r="I197" s="43"/>
      <c r="J197" s="37">
        <v>2.0</v>
      </c>
      <c r="K197" s="43" t="s">
        <v>257</v>
      </c>
      <c r="L197" s="34" t="s">
        <v>210</v>
      </c>
      <c r="M197" s="39"/>
      <c r="N197" s="8"/>
      <c r="O197" s="66"/>
      <c r="P197" s="9"/>
      <c r="Q197" s="9"/>
      <c r="R197" s="9"/>
      <c r="S197" s="9"/>
    </row>
    <row r="198" ht="18.75" customHeight="1">
      <c r="A198" s="18"/>
      <c r="F198" s="25"/>
      <c r="G198" s="34">
        <v>10.0</v>
      </c>
      <c r="H198" s="40" t="s">
        <v>258</v>
      </c>
      <c r="I198" s="43"/>
      <c r="J198" s="37">
        <v>1.0</v>
      </c>
      <c r="K198" s="41" t="s">
        <v>259</v>
      </c>
      <c r="L198" s="34" t="s">
        <v>260</v>
      </c>
      <c r="M198" s="39"/>
      <c r="N198" s="8"/>
      <c r="O198" s="66"/>
      <c r="P198" s="9"/>
      <c r="Q198" s="9"/>
      <c r="R198" s="9"/>
      <c r="S198" s="9"/>
    </row>
    <row r="199" ht="18.75" customHeight="1">
      <c r="A199" s="18"/>
      <c r="F199" s="25"/>
      <c r="G199" s="34">
        <v>11.0</v>
      </c>
      <c r="H199" s="40" t="s">
        <v>261</v>
      </c>
      <c r="I199" s="68" t="s">
        <v>262</v>
      </c>
      <c r="J199" s="37">
        <v>2.0</v>
      </c>
      <c r="K199" s="43" t="s">
        <v>263</v>
      </c>
      <c r="L199" s="34" t="s">
        <v>264</v>
      </c>
      <c r="M199" s="39"/>
      <c r="N199" s="8"/>
      <c r="O199" s="66"/>
      <c r="P199" s="9"/>
      <c r="Q199" s="9"/>
      <c r="R199" s="9"/>
      <c r="S199" s="9"/>
    </row>
    <row r="200" ht="18.75" customHeight="1">
      <c r="A200" s="18"/>
      <c r="F200" s="25"/>
      <c r="G200" s="34">
        <v>12.0</v>
      </c>
      <c r="H200" s="35" t="s">
        <v>265</v>
      </c>
      <c r="I200" s="36"/>
      <c r="J200" s="37">
        <v>1.0</v>
      </c>
      <c r="K200" s="38" t="s">
        <v>266</v>
      </c>
      <c r="L200" s="34" t="s">
        <v>267</v>
      </c>
      <c r="M200" s="39"/>
      <c r="N200" s="8"/>
      <c r="O200" s="67"/>
      <c r="P200" s="9"/>
      <c r="Q200" s="9"/>
      <c r="R200" s="9"/>
      <c r="S200" s="9"/>
    </row>
    <row r="201" ht="18.75" customHeight="1">
      <c r="A201" s="18"/>
      <c r="F201" s="25"/>
      <c r="G201" s="34">
        <v>13.0</v>
      </c>
      <c r="H201" s="40" t="s">
        <v>268</v>
      </c>
      <c r="I201" s="43"/>
      <c r="J201" s="37">
        <v>1.0</v>
      </c>
      <c r="K201" s="41" t="s">
        <v>269</v>
      </c>
      <c r="L201" s="34" t="s">
        <v>270</v>
      </c>
      <c r="M201" s="39"/>
      <c r="N201" s="8"/>
      <c r="O201" s="66"/>
      <c r="P201" s="9"/>
      <c r="Q201" s="9"/>
      <c r="R201" s="9"/>
      <c r="S201" s="9"/>
    </row>
    <row r="202" ht="18.75" customHeight="1">
      <c r="A202" s="18"/>
      <c r="F202" s="25"/>
      <c r="G202" s="34">
        <v>14.0</v>
      </c>
      <c r="H202" s="40" t="s">
        <v>271</v>
      </c>
      <c r="I202" s="43"/>
      <c r="J202" s="37">
        <v>2.0</v>
      </c>
      <c r="K202" s="43" t="s">
        <v>272</v>
      </c>
      <c r="L202" s="34" t="s">
        <v>273</v>
      </c>
      <c r="M202" s="39"/>
      <c r="N202" s="8"/>
      <c r="O202" s="66"/>
      <c r="P202" s="9"/>
      <c r="Q202" s="9"/>
      <c r="R202" s="9"/>
      <c r="S202" s="9"/>
    </row>
    <row r="203" ht="18.75" customHeight="1">
      <c r="A203" s="18"/>
      <c r="F203" s="25"/>
      <c r="G203" s="34">
        <v>15.0</v>
      </c>
      <c r="H203" s="40"/>
      <c r="I203" s="43"/>
      <c r="J203" s="37"/>
      <c r="K203" s="43"/>
      <c r="L203" s="34"/>
      <c r="M203" s="39"/>
      <c r="N203" s="8"/>
      <c r="O203" s="9"/>
      <c r="P203" s="9"/>
      <c r="Q203" s="9"/>
      <c r="R203" s="9"/>
      <c r="S203" s="9"/>
    </row>
    <row r="204" ht="18.75" customHeight="1">
      <c r="A204" s="18"/>
      <c r="F204" s="25"/>
      <c r="G204" s="34">
        <v>16.0</v>
      </c>
      <c r="H204" s="40"/>
      <c r="I204" s="43"/>
      <c r="J204" s="37"/>
      <c r="K204" s="43"/>
      <c r="L204" s="34"/>
      <c r="M204" s="39"/>
      <c r="N204" s="8"/>
      <c r="O204" s="9"/>
      <c r="P204" s="9"/>
      <c r="Q204" s="9"/>
      <c r="R204" s="9"/>
      <c r="S204" s="9"/>
    </row>
    <row r="205" ht="18.75" customHeight="1">
      <c r="A205" s="18"/>
      <c r="F205" s="25"/>
      <c r="G205" s="34">
        <v>17.0</v>
      </c>
      <c r="H205" s="40"/>
      <c r="I205" s="43"/>
      <c r="J205" s="37"/>
      <c r="K205" s="43"/>
      <c r="L205" s="34"/>
      <c r="M205" s="39"/>
      <c r="N205" s="8"/>
      <c r="O205" s="9"/>
      <c r="P205" s="9"/>
      <c r="Q205" s="9"/>
      <c r="R205" s="9"/>
      <c r="S205" s="9"/>
    </row>
    <row r="206" ht="18.75" customHeight="1">
      <c r="A206" s="18"/>
      <c r="F206" s="25"/>
      <c r="G206" s="34">
        <v>18.0</v>
      </c>
      <c r="H206" s="40"/>
      <c r="I206" s="43"/>
      <c r="J206" s="37"/>
      <c r="K206" s="43"/>
      <c r="L206" s="34"/>
      <c r="M206" s="39"/>
      <c r="N206" s="8"/>
      <c r="O206" s="9"/>
      <c r="P206" s="9"/>
      <c r="Q206" s="9"/>
      <c r="R206" s="9"/>
      <c r="S206" s="9"/>
    </row>
    <row r="207" ht="18.75" customHeight="1">
      <c r="A207" s="18"/>
      <c r="F207" s="25"/>
      <c r="G207" s="34">
        <v>19.0</v>
      </c>
      <c r="H207" s="40"/>
      <c r="I207" s="43"/>
      <c r="J207" s="37"/>
      <c r="K207" s="43"/>
      <c r="L207" s="34"/>
      <c r="M207" s="39"/>
      <c r="N207" s="8"/>
      <c r="O207" s="9"/>
      <c r="P207" s="9"/>
      <c r="Q207" s="9"/>
      <c r="R207" s="9"/>
      <c r="S207" s="9"/>
    </row>
    <row r="208" ht="18.75" customHeight="1">
      <c r="A208" s="18"/>
      <c r="F208" s="25"/>
      <c r="G208" s="34">
        <v>20.0</v>
      </c>
      <c r="H208" s="40"/>
      <c r="I208" s="43"/>
      <c r="J208" s="37"/>
      <c r="K208" s="43"/>
      <c r="L208" s="34"/>
      <c r="M208" s="39"/>
      <c r="N208" s="8"/>
      <c r="O208" s="9"/>
      <c r="P208" s="9"/>
      <c r="Q208" s="9"/>
      <c r="R208" s="9"/>
      <c r="S208" s="9"/>
    </row>
    <row r="209" ht="18.75" customHeight="1">
      <c r="A209" s="18"/>
      <c r="F209" s="25"/>
      <c r="G209" s="34">
        <v>21.0</v>
      </c>
      <c r="H209" s="40"/>
      <c r="I209" s="43"/>
      <c r="J209" s="37"/>
      <c r="K209" s="43"/>
      <c r="L209" s="34"/>
      <c r="M209" s="39"/>
      <c r="N209" s="8"/>
      <c r="O209" s="9"/>
      <c r="P209" s="9"/>
      <c r="Q209" s="9"/>
      <c r="R209" s="9"/>
      <c r="S209" s="9"/>
    </row>
    <row r="210" ht="18.75" customHeight="1">
      <c r="A210" s="18"/>
      <c r="F210" s="25"/>
      <c r="G210" s="34">
        <v>22.0</v>
      </c>
      <c r="H210" s="40"/>
      <c r="I210" s="43"/>
      <c r="J210" s="37"/>
      <c r="K210" s="43"/>
      <c r="L210" s="34"/>
      <c r="M210" s="39"/>
      <c r="N210" s="8"/>
      <c r="O210" s="9"/>
      <c r="P210" s="9"/>
      <c r="Q210" s="9"/>
      <c r="R210" s="9"/>
      <c r="S210" s="9"/>
    </row>
    <row r="211" ht="18.75" customHeight="1">
      <c r="A211" s="18"/>
      <c r="F211" s="25"/>
      <c r="G211" s="34">
        <v>23.0</v>
      </c>
      <c r="H211" s="40"/>
      <c r="I211" s="43"/>
      <c r="J211" s="37"/>
      <c r="K211" s="43"/>
      <c r="L211" s="34"/>
      <c r="M211" s="39"/>
      <c r="N211" s="8"/>
      <c r="O211" s="9"/>
      <c r="P211" s="9"/>
      <c r="Q211" s="9"/>
      <c r="R211" s="9"/>
      <c r="S211" s="9"/>
    </row>
    <row r="212" ht="18.75" customHeight="1">
      <c r="A212" s="18"/>
      <c r="F212" s="25"/>
      <c r="G212" s="34">
        <v>24.0</v>
      </c>
      <c r="H212" s="40"/>
      <c r="I212" s="43"/>
      <c r="J212" s="37"/>
      <c r="K212" s="43"/>
      <c r="L212" s="34"/>
      <c r="M212" s="39"/>
      <c r="N212" s="8"/>
      <c r="O212" s="9"/>
      <c r="P212" s="9"/>
      <c r="Q212" s="9"/>
      <c r="R212" s="9"/>
      <c r="S212" s="9"/>
    </row>
    <row r="213" ht="18.75" customHeight="1">
      <c r="A213" s="46"/>
      <c r="B213" s="47"/>
      <c r="C213" s="47"/>
      <c r="D213" s="47"/>
      <c r="E213" s="47"/>
      <c r="F213" s="48"/>
      <c r="G213" s="49">
        <v>25.0</v>
      </c>
      <c r="H213" s="57"/>
      <c r="I213" s="58"/>
      <c r="J213" s="52"/>
      <c r="K213" s="58"/>
      <c r="L213" s="49"/>
      <c r="M213" s="59"/>
      <c r="N213" s="8"/>
      <c r="O213" s="9"/>
      <c r="P213" s="9"/>
      <c r="Q213" s="9"/>
      <c r="R213" s="9"/>
      <c r="S213" s="9"/>
    </row>
    <row r="214" ht="18.75" customHeight="1">
      <c r="A214" s="21" t="s">
        <v>274</v>
      </c>
      <c r="B214" s="2"/>
      <c r="C214" s="2"/>
      <c r="D214" s="2"/>
      <c r="E214" s="2"/>
      <c r="F214" s="3"/>
      <c r="G214" s="22" t="s">
        <v>70</v>
      </c>
      <c r="H214" s="23" t="s">
        <v>3</v>
      </c>
      <c r="I214" s="55"/>
      <c r="J214" s="22" t="s">
        <v>5</v>
      </c>
      <c r="K214" s="22" t="s">
        <v>6</v>
      </c>
      <c r="L214" s="22" t="s">
        <v>6</v>
      </c>
      <c r="M214" s="7" t="s">
        <v>7</v>
      </c>
      <c r="N214" s="8"/>
      <c r="O214" s="9"/>
      <c r="P214" s="9"/>
      <c r="Q214" s="9"/>
      <c r="R214" s="9"/>
      <c r="S214" s="9"/>
    </row>
    <row r="215" ht="18.75" customHeight="1">
      <c r="A215" s="46"/>
      <c r="B215" s="47"/>
      <c r="C215" s="47"/>
      <c r="D215" s="47"/>
      <c r="E215" s="47"/>
      <c r="F215" s="48"/>
      <c r="G215" s="26"/>
      <c r="H215" s="26"/>
      <c r="I215" s="56"/>
      <c r="J215" s="26"/>
      <c r="K215" s="26"/>
      <c r="L215" s="26"/>
      <c r="M215" s="28"/>
      <c r="N215" s="8"/>
      <c r="O215" s="30"/>
      <c r="P215" s="30"/>
      <c r="Q215" s="30"/>
      <c r="R215" s="30"/>
      <c r="S215" s="30"/>
    </row>
    <row r="216" ht="18.75" customHeight="1">
      <c r="A216" s="65"/>
      <c r="B216" s="32"/>
      <c r="C216" s="32"/>
      <c r="D216" s="32"/>
      <c r="E216" s="32"/>
      <c r="F216" s="33"/>
      <c r="G216" s="34">
        <v>1.0</v>
      </c>
      <c r="H216" s="40" t="s">
        <v>275</v>
      </c>
      <c r="I216" s="43"/>
      <c r="J216" s="37">
        <v>1.0</v>
      </c>
      <c r="K216" s="41" t="s">
        <v>276</v>
      </c>
      <c r="L216" s="34" t="s">
        <v>277</v>
      </c>
      <c r="M216" s="39"/>
      <c r="N216" s="8"/>
      <c r="O216" s="9"/>
      <c r="P216" s="9"/>
      <c r="Q216" s="9"/>
      <c r="R216" s="9"/>
      <c r="S216" s="9"/>
    </row>
    <row r="217" ht="18.75" customHeight="1">
      <c r="A217" s="18"/>
      <c r="F217" s="25"/>
      <c r="G217" s="34">
        <v>2.0</v>
      </c>
      <c r="H217" s="40" t="s">
        <v>278</v>
      </c>
      <c r="I217" s="43"/>
      <c r="J217" s="37">
        <v>1.0</v>
      </c>
      <c r="K217" s="41" t="s">
        <v>279</v>
      </c>
      <c r="L217" s="34" t="s">
        <v>280</v>
      </c>
      <c r="M217" s="39"/>
      <c r="N217" s="8"/>
      <c r="O217" s="9"/>
      <c r="P217" s="9"/>
      <c r="Q217" s="9"/>
      <c r="R217" s="9"/>
      <c r="S217" s="9"/>
    </row>
    <row r="218" ht="18.75" customHeight="1">
      <c r="A218" s="18"/>
      <c r="F218" s="25"/>
      <c r="G218" s="34">
        <v>3.0</v>
      </c>
      <c r="H218" s="40" t="s">
        <v>281</v>
      </c>
      <c r="I218" s="43"/>
      <c r="J218" s="37">
        <v>10.0</v>
      </c>
      <c r="K218" s="41" t="s">
        <v>282</v>
      </c>
      <c r="L218" s="34" t="s">
        <v>283</v>
      </c>
      <c r="M218" s="39"/>
      <c r="N218" s="8"/>
      <c r="O218" s="9"/>
      <c r="P218" s="9"/>
      <c r="Q218" s="9"/>
      <c r="R218" s="9"/>
      <c r="S218" s="9"/>
    </row>
    <row r="219" ht="18.75" customHeight="1">
      <c r="A219" s="18"/>
      <c r="F219" s="25"/>
      <c r="G219" s="34">
        <v>4.0</v>
      </c>
      <c r="H219" s="40" t="s">
        <v>284</v>
      </c>
      <c r="I219" s="43" t="s">
        <v>285</v>
      </c>
      <c r="J219" s="37">
        <v>1.0</v>
      </c>
      <c r="K219" s="41" t="s">
        <v>286</v>
      </c>
      <c r="L219" s="34" t="s">
        <v>287</v>
      </c>
      <c r="M219" s="39"/>
      <c r="N219" s="8"/>
      <c r="O219" s="9"/>
      <c r="P219" s="9"/>
      <c r="Q219" s="9"/>
      <c r="R219" s="9"/>
      <c r="S219" s="9"/>
    </row>
    <row r="220" ht="18.75" customHeight="1">
      <c r="A220" s="18"/>
      <c r="F220" s="25"/>
      <c r="G220" s="34">
        <v>5.0</v>
      </c>
      <c r="H220" s="40" t="s">
        <v>288</v>
      </c>
      <c r="I220" s="43"/>
      <c r="J220" s="37">
        <v>1.0</v>
      </c>
      <c r="K220" s="41" t="s">
        <v>289</v>
      </c>
      <c r="L220" s="34" t="s">
        <v>290</v>
      </c>
      <c r="M220" s="39"/>
      <c r="N220" s="8"/>
      <c r="O220" s="9"/>
      <c r="P220" s="9"/>
      <c r="Q220" s="9"/>
      <c r="R220" s="9"/>
      <c r="S220" s="9"/>
    </row>
    <row r="221" ht="18.75" customHeight="1">
      <c r="A221" s="18"/>
      <c r="F221" s="25"/>
      <c r="G221" s="34">
        <v>6.0</v>
      </c>
      <c r="H221" s="35" t="s">
        <v>291</v>
      </c>
      <c r="I221" s="36"/>
      <c r="J221" s="37">
        <v>2.0</v>
      </c>
      <c r="K221" s="38" t="s">
        <v>292</v>
      </c>
      <c r="L221" s="34" t="s">
        <v>293</v>
      </c>
      <c r="M221" s="39"/>
      <c r="N221" s="8"/>
      <c r="O221" s="9"/>
      <c r="P221" s="9"/>
      <c r="Q221" s="9"/>
      <c r="R221" s="9"/>
      <c r="S221" s="9"/>
    </row>
    <row r="222" ht="18.75" customHeight="1">
      <c r="A222" s="18"/>
      <c r="F222" s="25"/>
      <c r="G222" s="34">
        <v>7.0</v>
      </c>
      <c r="H222" s="40" t="s">
        <v>294</v>
      </c>
      <c r="I222" s="43"/>
      <c r="J222" s="37">
        <v>1.0</v>
      </c>
      <c r="K222" s="41" t="s">
        <v>295</v>
      </c>
      <c r="L222" s="34" t="s">
        <v>296</v>
      </c>
      <c r="M222" s="39"/>
      <c r="N222" s="8"/>
      <c r="O222" s="9"/>
      <c r="P222" s="69"/>
      <c r="Q222" s="70"/>
      <c r="R222" s="71"/>
      <c r="S222" s="69"/>
    </row>
    <row r="223" ht="18.75" customHeight="1">
      <c r="A223" s="18"/>
      <c r="F223" s="25"/>
      <c r="G223" s="34">
        <v>8.0</v>
      </c>
      <c r="H223" s="40" t="s">
        <v>297</v>
      </c>
      <c r="I223" s="43"/>
      <c r="J223" s="37">
        <v>1.0</v>
      </c>
      <c r="K223" s="41" t="s">
        <v>298</v>
      </c>
      <c r="L223" s="34" t="s">
        <v>299</v>
      </c>
      <c r="M223" s="39"/>
      <c r="N223" s="8"/>
      <c r="O223" s="9"/>
      <c r="P223" s="9"/>
      <c r="Q223" s="9"/>
      <c r="R223" s="9"/>
      <c r="S223" s="9"/>
    </row>
    <row r="224" ht="18.75" customHeight="1">
      <c r="A224" s="18"/>
      <c r="F224" s="25"/>
      <c r="G224" s="34">
        <v>9.0</v>
      </c>
      <c r="H224" s="40" t="s">
        <v>300</v>
      </c>
      <c r="I224" s="43"/>
      <c r="J224" s="37">
        <v>1.0</v>
      </c>
      <c r="K224" s="41" t="s">
        <v>301</v>
      </c>
      <c r="L224" s="34" t="s">
        <v>302</v>
      </c>
      <c r="M224" s="39"/>
      <c r="N224" s="8"/>
      <c r="O224" s="9"/>
      <c r="P224" s="9"/>
      <c r="Q224" s="9"/>
      <c r="R224" s="9"/>
      <c r="S224" s="9"/>
    </row>
    <row r="225" ht="18.75" customHeight="1">
      <c r="A225" s="18"/>
      <c r="F225" s="25"/>
      <c r="G225" s="34">
        <v>10.0</v>
      </c>
      <c r="H225" s="72" t="s">
        <v>303</v>
      </c>
      <c r="I225" s="43"/>
      <c r="J225" s="37">
        <v>1.0</v>
      </c>
      <c r="K225" s="41" t="s">
        <v>304</v>
      </c>
      <c r="L225" s="34" t="s">
        <v>305</v>
      </c>
      <c r="M225" s="39"/>
      <c r="N225" s="8"/>
      <c r="O225" s="9"/>
      <c r="P225" s="9"/>
      <c r="Q225" s="9"/>
      <c r="R225" s="9"/>
      <c r="S225" s="9"/>
    </row>
    <row r="226" ht="18.75" customHeight="1">
      <c r="A226" s="18"/>
      <c r="F226" s="25"/>
      <c r="G226" s="34">
        <v>11.0</v>
      </c>
      <c r="H226" s="40" t="s">
        <v>306</v>
      </c>
      <c r="I226" s="43" t="s">
        <v>307</v>
      </c>
      <c r="J226" s="37">
        <v>1.0</v>
      </c>
      <c r="K226" s="41" t="s">
        <v>308</v>
      </c>
      <c r="L226" s="34" t="s">
        <v>309</v>
      </c>
      <c r="M226" s="39"/>
      <c r="N226" s="8"/>
      <c r="O226" s="9"/>
      <c r="P226" s="9"/>
      <c r="Q226" s="9"/>
      <c r="R226" s="9"/>
      <c r="S226" s="9"/>
    </row>
    <row r="227" ht="18.75" customHeight="1">
      <c r="A227" s="18"/>
      <c r="F227" s="25"/>
      <c r="G227" s="34">
        <v>12.0</v>
      </c>
      <c r="H227" s="40" t="s">
        <v>310</v>
      </c>
      <c r="I227" s="43"/>
      <c r="J227" s="37">
        <v>4.0</v>
      </c>
      <c r="K227" s="41" t="s">
        <v>311</v>
      </c>
      <c r="L227" s="34" t="s">
        <v>312</v>
      </c>
      <c r="M227" s="39"/>
      <c r="N227" s="8"/>
      <c r="O227" s="9"/>
      <c r="P227" s="9"/>
      <c r="Q227" s="9"/>
      <c r="R227" s="9"/>
      <c r="S227" s="9"/>
    </row>
    <row r="228" ht="18.75" customHeight="1">
      <c r="A228" s="18"/>
      <c r="F228" s="25"/>
      <c r="G228" s="34">
        <v>13.0</v>
      </c>
      <c r="H228" s="40" t="s">
        <v>313</v>
      </c>
      <c r="I228" s="43"/>
      <c r="J228" s="37">
        <v>4.0</v>
      </c>
      <c r="K228" s="61" t="s">
        <v>314</v>
      </c>
      <c r="L228" s="34" t="s">
        <v>315</v>
      </c>
      <c r="M228" s="39"/>
      <c r="N228" s="8"/>
      <c r="O228" s="9"/>
      <c r="P228" s="9"/>
      <c r="Q228" s="9"/>
      <c r="R228" s="9"/>
      <c r="S228" s="9"/>
    </row>
    <row r="229" ht="18.75" customHeight="1">
      <c r="A229" s="18"/>
      <c r="F229" s="25"/>
      <c r="G229" s="34">
        <v>14.0</v>
      </c>
      <c r="H229" s="35" t="s">
        <v>316</v>
      </c>
      <c r="I229" s="36"/>
      <c r="J229" s="37">
        <v>1.0</v>
      </c>
      <c r="K229" s="38" t="s">
        <v>317</v>
      </c>
      <c r="L229" s="34" t="s">
        <v>318</v>
      </c>
      <c r="M229" s="39"/>
      <c r="N229" s="8"/>
      <c r="O229" s="9"/>
      <c r="P229" s="9"/>
      <c r="Q229" s="9"/>
      <c r="R229" s="9"/>
      <c r="S229" s="9"/>
    </row>
    <row r="230" ht="18.75" customHeight="1">
      <c r="A230" s="18"/>
      <c r="F230" s="25"/>
      <c r="G230" s="34">
        <v>15.0</v>
      </c>
      <c r="H230" s="40" t="s">
        <v>319</v>
      </c>
      <c r="I230" s="43"/>
      <c r="J230" s="37">
        <v>1.0</v>
      </c>
      <c r="K230" s="41" t="s">
        <v>320</v>
      </c>
      <c r="L230" s="34" t="s">
        <v>321</v>
      </c>
      <c r="M230" s="39"/>
      <c r="N230" s="8"/>
      <c r="O230" s="9"/>
      <c r="P230" s="9"/>
      <c r="Q230" s="9"/>
      <c r="R230" s="9"/>
      <c r="S230" s="9"/>
    </row>
    <row r="231" ht="18.75" customHeight="1">
      <c r="A231" s="18"/>
      <c r="F231" s="25"/>
      <c r="G231" s="34">
        <v>16.0</v>
      </c>
      <c r="H231" s="40" t="s">
        <v>322</v>
      </c>
      <c r="I231" s="43"/>
      <c r="J231" s="37">
        <v>2.0</v>
      </c>
      <c r="K231" s="41" t="s">
        <v>323</v>
      </c>
      <c r="L231" s="34" t="s">
        <v>324</v>
      </c>
      <c r="M231" s="39"/>
      <c r="N231" s="8"/>
      <c r="O231" s="9"/>
      <c r="P231" s="9"/>
      <c r="Q231" s="9"/>
      <c r="R231" s="9"/>
      <c r="S231" s="9"/>
    </row>
    <row r="232" ht="18.75" customHeight="1">
      <c r="A232" s="18"/>
      <c r="F232" s="25"/>
      <c r="G232" s="34">
        <v>17.0</v>
      </c>
      <c r="H232" s="40" t="s">
        <v>325</v>
      </c>
      <c r="I232" s="43"/>
      <c r="J232" s="37">
        <v>4.0</v>
      </c>
      <c r="K232" s="41" t="s">
        <v>326</v>
      </c>
      <c r="L232" s="34" t="s">
        <v>327</v>
      </c>
      <c r="M232" s="39"/>
      <c r="N232" s="8"/>
      <c r="O232" s="9"/>
      <c r="P232" s="9"/>
      <c r="Q232" s="9"/>
      <c r="R232" s="9"/>
      <c r="S232" s="9"/>
    </row>
    <row r="233" ht="18.75" customHeight="1">
      <c r="A233" s="18"/>
      <c r="F233" s="25"/>
      <c r="G233" s="34">
        <v>18.0</v>
      </c>
      <c r="H233" s="40" t="s">
        <v>328</v>
      </c>
      <c r="I233" s="43"/>
      <c r="J233" s="37">
        <v>4.0</v>
      </c>
      <c r="K233" s="43" t="s">
        <v>329</v>
      </c>
      <c r="L233" s="34" t="s">
        <v>330</v>
      </c>
      <c r="M233" s="39"/>
      <c r="N233" s="8"/>
      <c r="O233" s="9"/>
      <c r="P233" s="9"/>
      <c r="Q233" s="9"/>
      <c r="R233" s="9"/>
      <c r="S233" s="9"/>
    </row>
    <row r="234" ht="18.75" customHeight="1">
      <c r="A234" s="18"/>
      <c r="F234" s="25"/>
      <c r="G234" s="34">
        <v>19.0</v>
      </c>
      <c r="H234" s="40" t="s">
        <v>331</v>
      </c>
      <c r="I234" s="43"/>
      <c r="J234" s="37">
        <v>1.0</v>
      </c>
      <c r="K234" s="41" t="s">
        <v>332</v>
      </c>
      <c r="L234" s="34" t="s">
        <v>333</v>
      </c>
      <c r="M234" s="39"/>
      <c r="N234" s="8"/>
      <c r="O234" s="9"/>
      <c r="P234" s="9"/>
      <c r="Q234" s="9"/>
      <c r="R234" s="9"/>
      <c r="S234" s="9"/>
    </row>
    <row r="235" ht="18.75" customHeight="1">
      <c r="A235" s="18"/>
      <c r="F235" s="25"/>
      <c r="G235" s="34">
        <v>20.0</v>
      </c>
      <c r="H235" s="40" t="s">
        <v>334</v>
      </c>
      <c r="I235" s="43"/>
      <c r="J235" s="37">
        <v>1.0</v>
      </c>
      <c r="K235" s="41" t="s">
        <v>335</v>
      </c>
      <c r="L235" s="34" t="s">
        <v>336</v>
      </c>
      <c r="M235" s="39"/>
      <c r="N235" s="8"/>
      <c r="O235" s="9"/>
      <c r="P235" s="9"/>
      <c r="Q235" s="9"/>
      <c r="R235" s="9"/>
      <c r="S235" s="9"/>
    </row>
    <row r="236" ht="18.75" customHeight="1">
      <c r="A236" s="18"/>
      <c r="F236" s="25"/>
      <c r="G236" s="34">
        <v>21.0</v>
      </c>
      <c r="H236" s="40" t="s">
        <v>337</v>
      </c>
      <c r="I236" s="43"/>
      <c r="J236" s="37"/>
      <c r="K236" s="41" t="s">
        <v>338</v>
      </c>
      <c r="L236" s="34" t="s">
        <v>339</v>
      </c>
      <c r="M236" s="39"/>
      <c r="N236" s="8"/>
      <c r="O236" s="9"/>
      <c r="P236" s="9"/>
      <c r="Q236" s="9"/>
      <c r="R236" s="9"/>
      <c r="S236" s="9"/>
    </row>
    <row r="237" ht="18.75" customHeight="1">
      <c r="A237" s="18"/>
      <c r="F237" s="25"/>
      <c r="G237" s="34">
        <v>22.0</v>
      </c>
      <c r="H237" s="45" t="s">
        <v>340</v>
      </c>
      <c r="I237" s="43"/>
      <c r="J237" s="37">
        <v>2.0</v>
      </c>
      <c r="K237" s="43" t="s">
        <v>341</v>
      </c>
      <c r="L237" s="34" t="s">
        <v>342</v>
      </c>
      <c r="M237" s="39"/>
      <c r="N237" s="8"/>
      <c r="O237" s="9"/>
      <c r="P237" s="9"/>
      <c r="Q237" s="9"/>
      <c r="R237" s="9"/>
      <c r="S237" s="9"/>
    </row>
    <row r="238" ht="18.75" customHeight="1">
      <c r="A238" s="18"/>
      <c r="F238" s="25"/>
      <c r="G238" s="34">
        <v>23.0</v>
      </c>
      <c r="H238" s="40" t="s">
        <v>343</v>
      </c>
      <c r="I238" s="43"/>
      <c r="J238" s="37">
        <v>1.0</v>
      </c>
      <c r="K238" s="43" t="s">
        <v>344</v>
      </c>
      <c r="L238" s="34" t="s">
        <v>345</v>
      </c>
      <c r="M238" s="39"/>
      <c r="N238" s="8"/>
      <c r="O238" s="9"/>
      <c r="P238" s="9"/>
      <c r="Q238" s="9"/>
      <c r="R238" s="9"/>
      <c r="S238" s="9"/>
    </row>
    <row r="239" ht="18.75" customHeight="1">
      <c r="A239" s="18"/>
      <c r="F239" s="25"/>
      <c r="G239" s="34">
        <v>24.0</v>
      </c>
      <c r="H239" s="45" t="s">
        <v>346</v>
      </c>
      <c r="I239" s="43"/>
      <c r="J239" s="37">
        <v>1.0</v>
      </c>
      <c r="K239" s="43" t="s">
        <v>347</v>
      </c>
      <c r="L239" s="34" t="s">
        <v>348</v>
      </c>
      <c r="M239" s="39"/>
      <c r="N239" s="8"/>
      <c r="O239" s="9"/>
      <c r="P239" s="9"/>
      <c r="Q239" s="9"/>
      <c r="R239" s="9"/>
      <c r="S239" s="9"/>
    </row>
    <row r="240" ht="18.75" customHeight="1">
      <c r="A240" s="18"/>
      <c r="F240" s="25"/>
      <c r="G240" s="49">
        <v>25.0</v>
      </c>
      <c r="H240" s="57"/>
      <c r="I240" s="58"/>
      <c r="J240" s="52"/>
      <c r="K240" s="58"/>
      <c r="L240" s="49"/>
      <c r="M240" s="59"/>
      <c r="N240" s="8"/>
      <c r="O240" s="9"/>
      <c r="P240" s="9"/>
      <c r="Q240" s="9"/>
      <c r="R240" s="9"/>
      <c r="S240" s="9"/>
    </row>
    <row r="241" ht="18.75" customHeight="1">
      <c r="A241" s="21" t="s">
        <v>349</v>
      </c>
      <c r="B241" s="2"/>
      <c r="C241" s="2"/>
      <c r="D241" s="2"/>
      <c r="E241" s="2"/>
      <c r="F241" s="3"/>
      <c r="G241" s="22" t="s">
        <v>70</v>
      </c>
      <c r="H241" s="23" t="s">
        <v>3</v>
      </c>
      <c r="I241" s="55"/>
      <c r="J241" s="22" t="s">
        <v>5</v>
      </c>
      <c r="K241" s="22" t="s">
        <v>6</v>
      </c>
      <c r="L241" s="22" t="s">
        <v>6</v>
      </c>
      <c r="M241" s="7" t="s">
        <v>7</v>
      </c>
      <c r="N241" s="8"/>
      <c r="O241" s="9"/>
      <c r="P241" s="9"/>
      <c r="Q241" s="9"/>
      <c r="R241" s="9"/>
      <c r="S241" s="9"/>
    </row>
    <row r="242" ht="18.75" customHeight="1">
      <c r="A242" s="46"/>
      <c r="B242" s="47"/>
      <c r="C242" s="47"/>
      <c r="D242" s="47"/>
      <c r="E242" s="47"/>
      <c r="F242" s="48"/>
      <c r="G242" s="26"/>
      <c r="H242" s="26"/>
      <c r="I242" s="56"/>
      <c r="J242" s="26"/>
      <c r="K242" s="26"/>
      <c r="L242" s="26"/>
      <c r="M242" s="28"/>
      <c r="N242" s="8"/>
      <c r="O242" s="9"/>
      <c r="P242" s="9"/>
      <c r="Q242" s="9"/>
      <c r="R242" s="9"/>
      <c r="S242" s="9"/>
    </row>
    <row r="243" ht="18.75" customHeight="1">
      <c r="A243" s="65"/>
      <c r="B243" s="32"/>
      <c r="C243" s="32"/>
      <c r="D243" s="32"/>
      <c r="E243" s="32"/>
      <c r="F243" s="33"/>
      <c r="G243" s="34">
        <v>1.0</v>
      </c>
      <c r="H243" s="40" t="s">
        <v>350</v>
      </c>
      <c r="I243" s="43"/>
      <c r="J243" s="37">
        <v>2.0</v>
      </c>
      <c r="K243" s="43" t="s">
        <v>351</v>
      </c>
      <c r="L243" s="34" t="s">
        <v>352</v>
      </c>
      <c r="M243" s="39"/>
      <c r="N243" s="8"/>
      <c r="O243" s="9"/>
      <c r="P243" s="9"/>
      <c r="Q243" s="9"/>
      <c r="R243" s="9"/>
      <c r="S243" s="9"/>
    </row>
    <row r="244" ht="18.75" customHeight="1">
      <c r="A244" s="18"/>
      <c r="F244" s="25"/>
      <c r="G244" s="34">
        <v>2.0</v>
      </c>
      <c r="H244" s="40" t="s">
        <v>353</v>
      </c>
      <c r="I244" s="43"/>
      <c r="J244" s="37">
        <v>1.0</v>
      </c>
      <c r="K244" s="41" t="s">
        <v>354</v>
      </c>
      <c r="L244" s="34" t="s">
        <v>355</v>
      </c>
      <c r="M244" s="39"/>
      <c r="N244" s="8"/>
      <c r="O244" s="70"/>
      <c r="P244" s="70"/>
      <c r="Q244" s="66"/>
      <c r="R244" s="70"/>
      <c r="S244" s="9"/>
    </row>
    <row r="245" ht="18.75" customHeight="1">
      <c r="A245" s="18"/>
      <c r="F245" s="25"/>
      <c r="G245" s="34">
        <v>3.0</v>
      </c>
      <c r="H245" s="40" t="s">
        <v>356</v>
      </c>
      <c r="I245" s="43"/>
      <c r="J245" s="37">
        <v>1.0</v>
      </c>
      <c r="K245" s="41" t="s">
        <v>357</v>
      </c>
      <c r="L245" s="34" t="s">
        <v>358</v>
      </c>
      <c r="M245" s="39"/>
      <c r="N245" s="8"/>
      <c r="O245" s="70"/>
      <c r="P245" s="70"/>
      <c r="Q245" s="66"/>
      <c r="R245" s="70"/>
      <c r="S245" s="9"/>
    </row>
    <row r="246" ht="18.75" customHeight="1">
      <c r="A246" s="18"/>
      <c r="F246" s="25"/>
      <c r="G246" s="34">
        <v>4.0</v>
      </c>
      <c r="H246" s="40" t="s">
        <v>359</v>
      </c>
      <c r="I246" s="43"/>
      <c r="J246" s="37">
        <v>1.0</v>
      </c>
      <c r="K246" s="41" t="s">
        <v>360</v>
      </c>
      <c r="L246" s="34" t="s">
        <v>361</v>
      </c>
      <c r="M246" s="39"/>
      <c r="N246" s="8"/>
      <c r="O246" s="70"/>
      <c r="P246" s="70"/>
      <c r="Q246" s="66"/>
      <c r="R246" s="70"/>
      <c r="S246" s="9"/>
    </row>
    <row r="247" ht="18.75" customHeight="1">
      <c r="A247" s="18"/>
      <c r="F247" s="25"/>
      <c r="G247" s="34">
        <v>5.0</v>
      </c>
      <c r="H247" s="40" t="s">
        <v>362</v>
      </c>
      <c r="I247" s="43"/>
      <c r="J247" s="37">
        <v>1.0</v>
      </c>
      <c r="K247" s="41" t="s">
        <v>363</v>
      </c>
      <c r="L247" s="34" t="s">
        <v>364</v>
      </c>
      <c r="M247" s="39"/>
      <c r="N247" s="8"/>
      <c r="O247" s="70"/>
      <c r="P247" s="70"/>
      <c r="Q247" s="66"/>
      <c r="R247" s="70"/>
      <c r="S247" s="9"/>
    </row>
    <row r="248" ht="18.75" customHeight="1">
      <c r="A248" s="18"/>
      <c r="F248" s="25"/>
      <c r="G248" s="34">
        <v>6.0</v>
      </c>
      <c r="H248" s="35" t="s">
        <v>365</v>
      </c>
      <c r="I248" s="36"/>
      <c r="J248" s="37">
        <v>1.0</v>
      </c>
      <c r="K248" s="44" t="s">
        <v>366</v>
      </c>
      <c r="L248" s="34" t="s">
        <v>367</v>
      </c>
      <c r="M248" s="39"/>
      <c r="N248" s="8"/>
      <c r="O248" s="70"/>
      <c r="P248" s="70"/>
      <c r="Q248" s="66"/>
      <c r="R248" s="70"/>
      <c r="S248" s="9"/>
    </row>
    <row r="249" ht="18.75" customHeight="1">
      <c r="A249" s="18"/>
      <c r="F249" s="25"/>
      <c r="G249" s="34">
        <v>7.0</v>
      </c>
      <c r="H249" s="40" t="s">
        <v>368</v>
      </c>
      <c r="I249" s="43"/>
      <c r="J249" s="37">
        <v>1.0</v>
      </c>
      <c r="K249" s="41" t="s">
        <v>369</v>
      </c>
      <c r="L249" s="34" t="s">
        <v>370</v>
      </c>
      <c r="M249" s="39"/>
      <c r="N249" s="8"/>
      <c r="O249" s="73"/>
      <c r="P249" s="70"/>
      <c r="Q249" s="66"/>
      <c r="R249" s="74"/>
      <c r="S249" s="9"/>
    </row>
    <row r="250" ht="18.75" customHeight="1">
      <c r="A250" s="18"/>
      <c r="F250" s="25"/>
      <c r="G250" s="34">
        <v>8.0</v>
      </c>
      <c r="H250" s="40" t="s">
        <v>371</v>
      </c>
      <c r="I250" s="43"/>
      <c r="J250" s="37">
        <v>2.0</v>
      </c>
      <c r="K250" s="64" t="s">
        <v>372</v>
      </c>
      <c r="L250" s="34" t="s">
        <v>373</v>
      </c>
      <c r="M250" s="39"/>
      <c r="N250" s="8"/>
      <c r="O250" s="70"/>
      <c r="P250" s="70"/>
      <c r="Q250" s="66"/>
      <c r="R250" s="70"/>
      <c r="S250" s="9"/>
    </row>
    <row r="251" ht="18.75" customHeight="1">
      <c r="A251" s="18"/>
      <c r="F251" s="25"/>
      <c r="G251" s="34">
        <v>9.0</v>
      </c>
      <c r="H251" s="40" t="s">
        <v>374</v>
      </c>
      <c r="I251" s="43"/>
      <c r="J251" s="37">
        <v>4.0</v>
      </c>
      <c r="K251" s="41" t="s">
        <v>375</v>
      </c>
      <c r="L251" s="34" t="s">
        <v>376</v>
      </c>
      <c r="M251" s="39"/>
      <c r="N251" s="8"/>
      <c r="O251" s="9"/>
      <c r="P251" s="9"/>
      <c r="Q251" s="9"/>
      <c r="R251" s="9"/>
      <c r="S251" s="9"/>
    </row>
    <row r="252" ht="18.75" customHeight="1">
      <c r="A252" s="18"/>
      <c r="F252" s="25"/>
      <c r="G252" s="34">
        <v>10.0</v>
      </c>
      <c r="H252" s="40" t="s">
        <v>377</v>
      </c>
      <c r="I252" s="43"/>
      <c r="J252" s="37">
        <v>1.0</v>
      </c>
      <c r="K252" s="41" t="s">
        <v>378</v>
      </c>
      <c r="L252" s="34" t="s">
        <v>379</v>
      </c>
      <c r="M252" s="39"/>
      <c r="N252" s="8"/>
      <c r="O252" s="9"/>
      <c r="P252" s="9"/>
      <c r="Q252" s="9"/>
      <c r="R252" s="9"/>
      <c r="S252" s="9"/>
    </row>
    <row r="253" ht="18.75" customHeight="1">
      <c r="A253" s="18"/>
      <c r="F253" s="25"/>
      <c r="G253" s="34">
        <v>11.0</v>
      </c>
      <c r="H253" s="40"/>
      <c r="I253" s="43"/>
      <c r="J253" s="37"/>
      <c r="K253" s="43"/>
      <c r="L253" s="34"/>
      <c r="M253" s="39"/>
      <c r="N253" s="8"/>
      <c r="O253" s="9"/>
      <c r="P253" s="9"/>
      <c r="Q253" s="9"/>
      <c r="R253" s="9"/>
      <c r="S253" s="9"/>
    </row>
    <row r="254" ht="18.75" customHeight="1">
      <c r="A254" s="18"/>
      <c r="F254" s="25"/>
      <c r="G254" s="34">
        <v>12.0</v>
      </c>
      <c r="H254" s="35"/>
      <c r="I254" s="36"/>
      <c r="J254" s="37"/>
      <c r="K254" s="44"/>
      <c r="L254" s="34"/>
      <c r="M254" s="39"/>
      <c r="N254" s="8"/>
      <c r="O254" s="9"/>
      <c r="P254" s="9"/>
      <c r="Q254" s="9"/>
      <c r="R254" s="9"/>
      <c r="S254" s="9"/>
    </row>
    <row r="255" ht="18.75" customHeight="1">
      <c r="A255" s="18"/>
      <c r="F255" s="25"/>
      <c r="G255" s="34">
        <v>13.0</v>
      </c>
      <c r="H255" s="40"/>
      <c r="I255" s="43"/>
      <c r="J255" s="37"/>
      <c r="K255" s="43"/>
      <c r="L255" s="34"/>
      <c r="M255" s="39"/>
      <c r="N255" s="8"/>
      <c r="O255" s="9"/>
      <c r="P255" s="9"/>
      <c r="Q255" s="9"/>
      <c r="R255" s="9"/>
      <c r="S255" s="9"/>
    </row>
    <row r="256" ht="18.75" customHeight="1">
      <c r="A256" s="18"/>
      <c r="F256" s="25"/>
      <c r="G256" s="34">
        <v>14.0</v>
      </c>
      <c r="H256" s="40"/>
      <c r="I256" s="43"/>
      <c r="J256" s="37"/>
      <c r="K256" s="43"/>
      <c r="L256" s="34"/>
      <c r="M256" s="39"/>
      <c r="N256" s="8"/>
      <c r="O256" s="9"/>
      <c r="P256" s="9"/>
      <c r="Q256" s="9"/>
      <c r="R256" s="9"/>
      <c r="S256" s="9"/>
    </row>
    <row r="257" ht="18.75" customHeight="1">
      <c r="A257" s="18"/>
      <c r="F257" s="25"/>
      <c r="G257" s="34">
        <v>15.0</v>
      </c>
      <c r="H257" s="40"/>
      <c r="I257" s="43"/>
      <c r="J257" s="37"/>
      <c r="K257" s="43"/>
      <c r="L257" s="34"/>
      <c r="M257" s="39"/>
      <c r="N257" s="8"/>
      <c r="O257" s="9"/>
      <c r="P257" s="9"/>
      <c r="Q257" s="9"/>
      <c r="R257" s="9"/>
      <c r="S257" s="9"/>
    </row>
    <row r="258" ht="18.75" customHeight="1">
      <c r="A258" s="18"/>
      <c r="F258" s="25"/>
      <c r="G258" s="34">
        <v>16.0</v>
      </c>
      <c r="H258" s="40"/>
      <c r="I258" s="43"/>
      <c r="J258" s="37"/>
      <c r="K258" s="43"/>
      <c r="L258" s="34"/>
      <c r="M258" s="39"/>
      <c r="N258" s="8"/>
      <c r="O258" s="9"/>
      <c r="P258" s="9"/>
      <c r="Q258" s="9"/>
      <c r="R258" s="9"/>
      <c r="S258" s="9"/>
    </row>
    <row r="259" ht="18.75" customHeight="1">
      <c r="A259" s="18"/>
      <c r="F259" s="25"/>
      <c r="G259" s="34">
        <v>17.0</v>
      </c>
      <c r="H259" s="40"/>
      <c r="I259" s="43"/>
      <c r="J259" s="37"/>
      <c r="K259" s="43"/>
      <c r="L259" s="34"/>
      <c r="M259" s="39"/>
      <c r="N259" s="8"/>
      <c r="O259" s="9"/>
      <c r="P259" s="9"/>
      <c r="Q259" s="9"/>
      <c r="R259" s="9"/>
      <c r="S259" s="9"/>
    </row>
    <row r="260" ht="18.75" customHeight="1">
      <c r="A260" s="18"/>
      <c r="F260" s="25"/>
      <c r="G260" s="34">
        <v>18.0</v>
      </c>
      <c r="H260" s="40"/>
      <c r="I260" s="43"/>
      <c r="J260" s="37"/>
      <c r="K260" s="43"/>
      <c r="L260" s="34"/>
      <c r="M260" s="39"/>
      <c r="N260" s="8"/>
      <c r="O260" s="9"/>
      <c r="P260" s="70"/>
      <c r="Q260" s="70"/>
      <c r="R260" s="66"/>
      <c r="S260" s="70"/>
    </row>
    <row r="261" ht="18.75" customHeight="1">
      <c r="A261" s="18"/>
      <c r="F261" s="25"/>
      <c r="G261" s="34">
        <v>19.0</v>
      </c>
      <c r="H261" s="40"/>
      <c r="I261" s="43"/>
      <c r="J261" s="37"/>
      <c r="K261" s="43"/>
      <c r="L261" s="34"/>
      <c r="M261" s="39"/>
      <c r="N261" s="8"/>
      <c r="O261" s="9"/>
      <c r="P261" s="9"/>
      <c r="Q261" s="9"/>
      <c r="R261" s="9"/>
      <c r="S261" s="9"/>
    </row>
    <row r="262" ht="18.75" customHeight="1">
      <c r="A262" s="18"/>
      <c r="F262" s="25"/>
      <c r="G262" s="34">
        <v>20.0</v>
      </c>
      <c r="H262" s="40"/>
      <c r="I262" s="43"/>
      <c r="J262" s="37"/>
      <c r="K262" s="43"/>
      <c r="L262" s="34"/>
      <c r="M262" s="39"/>
      <c r="N262" s="8"/>
      <c r="O262" s="9"/>
      <c r="P262" s="9"/>
      <c r="Q262" s="9"/>
      <c r="R262" s="9"/>
      <c r="S262" s="9"/>
    </row>
    <row r="263" ht="18.75" customHeight="1">
      <c r="A263" s="18"/>
      <c r="F263" s="25"/>
      <c r="G263" s="34">
        <v>21.0</v>
      </c>
      <c r="H263" s="40"/>
      <c r="I263" s="43"/>
      <c r="J263" s="37"/>
      <c r="K263" s="43"/>
      <c r="L263" s="34"/>
      <c r="M263" s="39"/>
      <c r="N263" s="8"/>
      <c r="O263" s="9"/>
      <c r="P263" s="9"/>
      <c r="Q263" s="9"/>
      <c r="R263" s="9"/>
      <c r="S263" s="9"/>
    </row>
    <row r="264" ht="18.75" customHeight="1">
      <c r="A264" s="18"/>
      <c r="F264" s="25"/>
      <c r="G264" s="34">
        <v>22.0</v>
      </c>
      <c r="H264" s="40"/>
      <c r="I264" s="43"/>
      <c r="J264" s="37"/>
      <c r="K264" s="43"/>
      <c r="L264" s="34"/>
      <c r="M264" s="39"/>
      <c r="N264" s="8"/>
      <c r="O264" s="9"/>
      <c r="P264" s="9"/>
      <c r="Q264" s="9"/>
      <c r="R264" s="9"/>
      <c r="S264" s="9"/>
    </row>
    <row r="265" ht="18.75" customHeight="1">
      <c r="A265" s="18"/>
      <c r="F265" s="25"/>
      <c r="G265" s="34">
        <v>23.0</v>
      </c>
      <c r="H265" s="40"/>
      <c r="I265" s="43"/>
      <c r="J265" s="37"/>
      <c r="K265" s="43"/>
      <c r="L265" s="34"/>
      <c r="M265" s="39"/>
      <c r="N265" s="8"/>
      <c r="O265" s="9"/>
      <c r="P265" s="9"/>
      <c r="Q265" s="9"/>
      <c r="R265" s="9"/>
      <c r="S265" s="9"/>
    </row>
    <row r="266" ht="18.75" customHeight="1">
      <c r="A266" s="18"/>
      <c r="F266" s="25"/>
      <c r="G266" s="34">
        <v>24.0</v>
      </c>
      <c r="H266" s="40"/>
      <c r="I266" s="43"/>
      <c r="J266" s="37"/>
      <c r="K266" s="43"/>
      <c r="L266" s="34"/>
      <c r="M266" s="39"/>
      <c r="N266" s="8"/>
      <c r="O266" s="9"/>
      <c r="P266" s="9"/>
      <c r="Q266" s="9"/>
      <c r="R266" s="9"/>
      <c r="S266" s="9"/>
    </row>
    <row r="267" ht="18.75" customHeight="1">
      <c r="A267" s="46"/>
      <c r="B267" s="47"/>
      <c r="C267" s="47"/>
      <c r="D267" s="47"/>
      <c r="E267" s="47"/>
      <c r="F267" s="48"/>
      <c r="G267" s="49">
        <v>25.0</v>
      </c>
      <c r="H267" s="57"/>
      <c r="I267" s="58"/>
      <c r="J267" s="52"/>
      <c r="K267" s="58"/>
      <c r="L267" s="49"/>
      <c r="M267" s="59"/>
      <c r="N267" s="8"/>
      <c r="O267" s="9"/>
      <c r="P267" s="9"/>
      <c r="Q267" s="9"/>
      <c r="R267" s="9"/>
      <c r="S267" s="9"/>
    </row>
    <row r="268" ht="18.75" customHeight="1">
      <c r="A268" s="21" t="s">
        <v>380</v>
      </c>
      <c r="B268" s="2"/>
      <c r="C268" s="2"/>
      <c r="D268" s="2"/>
      <c r="E268" s="2"/>
      <c r="F268" s="3"/>
      <c r="G268" s="22" t="s">
        <v>70</v>
      </c>
      <c r="H268" s="23" t="s">
        <v>3</v>
      </c>
      <c r="I268" s="55"/>
      <c r="J268" s="22" t="s">
        <v>5</v>
      </c>
      <c r="K268" s="22" t="s">
        <v>6</v>
      </c>
      <c r="L268" s="22" t="s">
        <v>6</v>
      </c>
      <c r="M268" s="7" t="s">
        <v>7</v>
      </c>
      <c r="N268" s="8"/>
      <c r="O268" s="9"/>
      <c r="P268" s="9"/>
      <c r="Q268" s="9"/>
      <c r="R268" s="9"/>
      <c r="S268" s="9"/>
    </row>
    <row r="269" ht="18.75" customHeight="1">
      <c r="A269" s="46"/>
      <c r="B269" s="47"/>
      <c r="C269" s="47"/>
      <c r="D269" s="47"/>
      <c r="E269" s="47"/>
      <c r="F269" s="48"/>
      <c r="G269" s="26"/>
      <c r="H269" s="26"/>
      <c r="I269" s="56"/>
      <c r="J269" s="26"/>
      <c r="K269" s="26"/>
      <c r="L269" s="26"/>
      <c r="M269" s="28"/>
      <c r="N269" s="8"/>
      <c r="O269" s="9"/>
      <c r="P269" s="9"/>
      <c r="Q269" s="9"/>
      <c r="R269" s="9"/>
      <c r="S269" s="9"/>
    </row>
    <row r="270" ht="18.75" customHeight="1">
      <c r="A270" s="65"/>
      <c r="B270" s="32"/>
      <c r="C270" s="32"/>
      <c r="D270" s="32"/>
      <c r="E270" s="32"/>
      <c r="F270" s="33"/>
      <c r="G270" s="34">
        <v>1.0</v>
      </c>
      <c r="H270" s="40" t="s">
        <v>381</v>
      </c>
      <c r="I270" s="43"/>
      <c r="J270" s="37">
        <v>2.0</v>
      </c>
      <c r="K270" s="43" t="s">
        <v>382</v>
      </c>
      <c r="L270" s="34" t="s">
        <v>383</v>
      </c>
      <c r="M270" s="39"/>
      <c r="N270" s="8"/>
      <c r="O270" s="9"/>
      <c r="P270" s="9"/>
      <c r="Q270" s="9"/>
      <c r="R270" s="9"/>
      <c r="S270" s="9"/>
    </row>
    <row r="271" ht="18.75" customHeight="1">
      <c r="A271" s="18"/>
      <c r="F271" s="25"/>
      <c r="G271" s="34">
        <v>2.0</v>
      </c>
      <c r="H271" s="40" t="s">
        <v>384</v>
      </c>
      <c r="I271" s="43"/>
      <c r="J271" s="37">
        <v>1.0</v>
      </c>
      <c r="K271" s="41" t="s">
        <v>385</v>
      </c>
      <c r="L271" s="34" t="s">
        <v>386</v>
      </c>
      <c r="M271" s="39"/>
      <c r="N271" s="8"/>
      <c r="O271" s="9"/>
      <c r="P271" s="9"/>
      <c r="Q271" s="9"/>
      <c r="R271" s="9"/>
      <c r="S271" s="9"/>
    </row>
    <row r="272" ht="18.75" customHeight="1">
      <c r="A272" s="18"/>
      <c r="F272" s="25"/>
      <c r="G272" s="34">
        <v>3.0</v>
      </c>
      <c r="H272" s="40" t="s">
        <v>387</v>
      </c>
      <c r="I272" s="43"/>
      <c r="J272" s="37">
        <v>1.0</v>
      </c>
      <c r="K272" s="41" t="s">
        <v>388</v>
      </c>
      <c r="L272" s="34" t="s">
        <v>389</v>
      </c>
      <c r="M272" s="39"/>
      <c r="N272" s="8"/>
      <c r="O272" s="9"/>
      <c r="P272" s="9"/>
      <c r="Q272" s="9"/>
      <c r="R272" s="9"/>
      <c r="S272" s="9"/>
    </row>
    <row r="273" ht="18.75" customHeight="1">
      <c r="A273" s="18"/>
      <c r="F273" s="25"/>
      <c r="G273" s="34">
        <v>4.0</v>
      </c>
      <c r="H273" s="40" t="s">
        <v>390</v>
      </c>
      <c r="I273" s="43"/>
      <c r="J273" s="37">
        <v>2.0</v>
      </c>
      <c r="K273" s="43" t="s">
        <v>391</v>
      </c>
      <c r="L273" s="34" t="s">
        <v>392</v>
      </c>
      <c r="M273" s="39"/>
      <c r="N273" s="8"/>
      <c r="O273" s="70"/>
      <c r="P273" s="70"/>
      <c r="Q273" s="66"/>
      <c r="R273" s="70"/>
      <c r="S273" s="9"/>
    </row>
    <row r="274" ht="18.75" customHeight="1">
      <c r="A274" s="18"/>
      <c r="F274" s="25"/>
      <c r="G274" s="34">
        <v>5.0</v>
      </c>
      <c r="H274" s="40" t="s">
        <v>393</v>
      </c>
      <c r="I274" s="43" t="s">
        <v>394</v>
      </c>
      <c r="J274" s="37">
        <v>2.0</v>
      </c>
      <c r="K274" s="41" t="s">
        <v>395</v>
      </c>
      <c r="L274" s="34" t="s">
        <v>396</v>
      </c>
      <c r="M274" s="39"/>
      <c r="N274" s="8"/>
      <c r="O274" s="70"/>
      <c r="P274" s="70"/>
      <c r="Q274" s="66"/>
      <c r="R274" s="70"/>
      <c r="S274" s="9"/>
    </row>
    <row r="275" ht="18.75" customHeight="1">
      <c r="A275" s="18"/>
      <c r="F275" s="25"/>
      <c r="G275" s="34">
        <v>6.0</v>
      </c>
      <c r="H275" s="40" t="s">
        <v>397</v>
      </c>
      <c r="I275" s="43" t="s">
        <v>398</v>
      </c>
      <c r="J275" s="37">
        <v>1.0</v>
      </c>
      <c r="K275" s="41" t="s">
        <v>399</v>
      </c>
      <c r="L275" s="34" t="s">
        <v>400</v>
      </c>
      <c r="M275" s="39"/>
      <c r="N275" s="8"/>
      <c r="O275" s="70"/>
      <c r="P275" s="70"/>
      <c r="Q275" s="66"/>
      <c r="R275" s="70"/>
      <c r="S275" s="9"/>
    </row>
    <row r="276" ht="18.75" customHeight="1">
      <c r="A276" s="18"/>
      <c r="F276" s="25"/>
      <c r="G276" s="34">
        <v>7.0</v>
      </c>
      <c r="H276" s="40" t="s">
        <v>401</v>
      </c>
      <c r="I276" s="43"/>
      <c r="J276" s="37">
        <v>1.0</v>
      </c>
      <c r="K276" s="41" t="s">
        <v>402</v>
      </c>
      <c r="L276" s="34" t="s">
        <v>403</v>
      </c>
      <c r="M276" s="39"/>
      <c r="N276" s="8"/>
      <c r="O276" s="70"/>
      <c r="P276" s="70"/>
      <c r="Q276" s="66"/>
      <c r="R276" s="9"/>
      <c r="S276" s="9"/>
    </row>
    <row r="277" ht="18.75" customHeight="1">
      <c r="A277" s="18"/>
      <c r="F277" s="25"/>
      <c r="G277" s="34">
        <v>8.0</v>
      </c>
      <c r="H277" s="40" t="s">
        <v>404</v>
      </c>
      <c r="I277" s="43"/>
      <c r="J277" s="37">
        <v>1.0</v>
      </c>
      <c r="K277" s="41" t="s">
        <v>405</v>
      </c>
      <c r="L277" s="34" t="s">
        <v>396</v>
      </c>
      <c r="M277" s="39"/>
      <c r="N277" s="8"/>
      <c r="O277" s="70"/>
      <c r="P277" s="70"/>
      <c r="Q277" s="66"/>
      <c r="R277" s="70"/>
      <c r="S277" s="9"/>
    </row>
    <row r="278" ht="18.75" customHeight="1">
      <c r="A278" s="18"/>
      <c r="F278" s="25"/>
      <c r="G278" s="34">
        <v>9.0</v>
      </c>
      <c r="H278" s="40" t="s">
        <v>406</v>
      </c>
      <c r="I278" s="43"/>
      <c r="J278" s="37">
        <v>1.0</v>
      </c>
      <c r="K278" s="41" t="s">
        <v>407</v>
      </c>
      <c r="L278" s="34" t="s">
        <v>408</v>
      </c>
      <c r="M278" s="39"/>
      <c r="N278" s="8"/>
      <c r="O278" s="73"/>
      <c r="P278" s="70"/>
      <c r="Q278" s="66"/>
      <c r="R278" s="74"/>
      <c r="S278" s="9"/>
    </row>
    <row r="279" ht="18.75" customHeight="1">
      <c r="A279" s="18"/>
      <c r="F279" s="25"/>
      <c r="G279" s="34">
        <v>10.0</v>
      </c>
      <c r="H279" s="40" t="s">
        <v>63</v>
      </c>
      <c r="I279" s="43"/>
      <c r="J279" s="37">
        <v>1.0</v>
      </c>
      <c r="K279" s="41" t="s">
        <v>409</v>
      </c>
      <c r="L279" s="34" t="s">
        <v>410</v>
      </c>
      <c r="M279" s="39"/>
      <c r="N279" s="8"/>
      <c r="O279" s="70"/>
      <c r="P279" s="9"/>
      <c r="Q279" s="66"/>
      <c r="R279" s="70"/>
      <c r="S279" s="9"/>
    </row>
    <row r="280" ht="18.75" customHeight="1">
      <c r="A280" s="18"/>
      <c r="F280" s="25"/>
      <c r="G280" s="34">
        <v>11.0</v>
      </c>
      <c r="H280" s="40" t="s">
        <v>411</v>
      </c>
      <c r="I280" s="43"/>
      <c r="J280" s="37">
        <v>1.0</v>
      </c>
      <c r="K280" s="41" t="s">
        <v>412</v>
      </c>
      <c r="L280" s="34" t="s">
        <v>413</v>
      </c>
      <c r="M280" s="39"/>
      <c r="N280" s="8"/>
      <c r="O280" s="70"/>
      <c r="P280" s="70"/>
      <c r="Q280" s="66"/>
      <c r="R280" s="70"/>
      <c r="S280" s="9"/>
    </row>
    <row r="281" ht="18.75" customHeight="1">
      <c r="A281" s="18"/>
      <c r="F281" s="25"/>
      <c r="G281" s="34">
        <v>12.0</v>
      </c>
      <c r="H281" s="40" t="s">
        <v>414</v>
      </c>
      <c r="I281" s="43"/>
      <c r="J281" s="37">
        <v>1.0</v>
      </c>
      <c r="K281" s="41" t="s">
        <v>415</v>
      </c>
      <c r="L281" s="34" t="s">
        <v>416</v>
      </c>
      <c r="M281" s="39"/>
      <c r="N281" s="8"/>
      <c r="O281" s="70"/>
      <c r="P281" s="70"/>
      <c r="Q281" s="66"/>
      <c r="R281" s="70"/>
      <c r="S281" s="9"/>
    </row>
    <row r="282" ht="18.75" customHeight="1">
      <c r="A282" s="18"/>
      <c r="F282" s="25"/>
      <c r="G282" s="34">
        <v>13.0</v>
      </c>
      <c r="H282" s="45" t="s">
        <v>417</v>
      </c>
      <c r="I282" s="43"/>
      <c r="J282" s="37">
        <v>2.0</v>
      </c>
      <c r="K282" s="61" t="s">
        <v>418</v>
      </c>
      <c r="L282" s="34" t="s">
        <v>419</v>
      </c>
      <c r="M282" s="39"/>
      <c r="N282" s="8"/>
      <c r="O282" s="70"/>
      <c r="P282" s="70"/>
      <c r="Q282" s="66"/>
      <c r="R282" s="70"/>
      <c r="S282" s="9"/>
    </row>
    <row r="283" ht="18.75" customHeight="1">
      <c r="A283" s="18"/>
      <c r="F283" s="25"/>
      <c r="G283" s="34">
        <v>14.0</v>
      </c>
      <c r="H283" s="35" t="s">
        <v>420</v>
      </c>
      <c r="I283" s="36"/>
      <c r="J283" s="37">
        <v>1.0</v>
      </c>
      <c r="K283" s="38" t="s">
        <v>421</v>
      </c>
      <c r="L283" s="34" t="s">
        <v>422</v>
      </c>
      <c r="M283" s="39"/>
      <c r="N283" s="8"/>
      <c r="O283" s="70"/>
      <c r="P283" s="70"/>
      <c r="Q283" s="66"/>
      <c r="R283" s="70"/>
      <c r="S283" s="9"/>
    </row>
    <row r="284" ht="18.75" customHeight="1">
      <c r="A284" s="18"/>
      <c r="F284" s="25"/>
      <c r="G284" s="34">
        <v>15.0</v>
      </c>
      <c r="H284" s="40" t="s">
        <v>423</v>
      </c>
      <c r="I284" s="43"/>
      <c r="J284" s="37">
        <v>1.0</v>
      </c>
      <c r="K284" s="41" t="s">
        <v>424</v>
      </c>
      <c r="L284" s="34" t="s">
        <v>425</v>
      </c>
      <c r="M284" s="39"/>
      <c r="N284" s="8"/>
      <c r="O284" s="70"/>
      <c r="P284" s="70"/>
      <c r="Q284" s="66"/>
      <c r="R284" s="70"/>
      <c r="S284" s="9"/>
    </row>
    <row r="285" ht="18.75" customHeight="1">
      <c r="A285" s="18"/>
      <c r="F285" s="25"/>
      <c r="G285" s="34">
        <v>16.0</v>
      </c>
      <c r="H285" s="40" t="s">
        <v>426</v>
      </c>
      <c r="I285" s="43"/>
      <c r="J285" s="37">
        <v>1.0</v>
      </c>
      <c r="K285" s="41" t="s">
        <v>427</v>
      </c>
      <c r="L285" s="34" t="s">
        <v>428</v>
      </c>
      <c r="M285" s="39"/>
      <c r="N285" s="8"/>
      <c r="O285" s="75"/>
      <c r="P285" s="70"/>
      <c r="Q285" s="66"/>
      <c r="R285" s="70"/>
      <c r="S285" s="9"/>
    </row>
    <row r="286" ht="18.75" customHeight="1">
      <c r="A286" s="18"/>
      <c r="F286" s="25"/>
      <c r="G286" s="34">
        <v>17.0</v>
      </c>
      <c r="H286" s="40" t="s">
        <v>429</v>
      </c>
      <c r="I286" s="43"/>
      <c r="J286" s="37">
        <v>2.0</v>
      </c>
      <c r="K286" s="41" t="s">
        <v>430</v>
      </c>
      <c r="L286" s="34" t="s">
        <v>431</v>
      </c>
      <c r="M286" s="39"/>
      <c r="N286" s="8"/>
      <c r="O286" s="70"/>
      <c r="P286" s="70"/>
      <c r="Q286" s="66"/>
      <c r="R286" s="70"/>
      <c r="S286" s="9"/>
    </row>
    <row r="287" ht="18.75" customHeight="1">
      <c r="A287" s="18"/>
      <c r="F287" s="25"/>
      <c r="G287" s="34">
        <v>18.0</v>
      </c>
      <c r="H287" s="40" t="s">
        <v>432</v>
      </c>
      <c r="I287" s="43"/>
      <c r="J287" s="37">
        <v>1.0</v>
      </c>
      <c r="K287" s="41" t="s">
        <v>433</v>
      </c>
      <c r="L287" s="34" t="s">
        <v>434</v>
      </c>
      <c r="M287" s="39"/>
      <c r="N287" s="8"/>
      <c r="O287" s="70"/>
      <c r="P287" s="70"/>
      <c r="Q287" s="66"/>
      <c r="R287" s="70"/>
      <c r="S287" s="9"/>
    </row>
    <row r="288" ht="18.75" customHeight="1">
      <c r="A288" s="18"/>
      <c r="F288" s="25"/>
      <c r="G288" s="34">
        <v>19.0</v>
      </c>
      <c r="H288" s="40" t="s">
        <v>435</v>
      </c>
      <c r="I288" s="43"/>
      <c r="J288" s="37">
        <v>1.0</v>
      </c>
      <c r="K288" s="41" t="s">
        <v>436</v>
      </c>
      <c r="L288" s="34" t="s">
        <v>437</v>
      </c>
      <c r="M288" s="39"/>
      <c r="N288" s="8"/>
      <c r="O288" s="70"/>
      <c r="P288" s="70"/>
      <c r="Q288" s="66"/>
      <c r="R288" s="70"/>
      <c r="S288" s="9"/>
    </row>
    <row r="289" ht="18.75" customHeight="1">
      <c r="A289" s="18"/>
      <c r="F289" s="25"/>
      <c r="G289" s="34">
        <v>20.0</v>
      </c>
      <c r="H289" s="40" t="s">
        <v>438</v>
      </c>
      <c r="I289" s="43"/>
      <c r="J289" s="37">
        <v>1.0</v>
      </c>
      <c r="K289" s="41" t="s">
        <v>439</v>
      </c>
      <c r="L289" s="34" t="s">
        <v>440</v>
      </c>
      <c r="M289" s="39"/>
      <c r="N289" s="8"/>
      <c r="O289" s="73"/>
      <c r="P289" s="70"/>
      <c r="Q289" s="66"/>
      <c r="R289" s="74"/>
      <c r="S289" s="9"/>
    </row>
    <row r="290" ht="18.75" customHeight="1">
      <c r="A290" s="18"/>
      <c r="F290" s="25"/>
      <c r="G290" s="34">
        <v>21.0</v>
      </c>
      <c r="H290" s="40"/>
      <c r="I290" s="43"/>
      <c r="J290" s="37"/>
      <c r="K290" s="43"/>
      <c r="L290" s="34"/>
      <c r="M290" s="39"/>
      <c r="N290" s="8"/>
      <c r="O290" s="70"/>
      <c r="P290" s="70"/>
      <c r="Q290" s="66"/>
      <c r="R290" s="70"/>
      <c r="S290" s="9"/>
    </row>
    <row r="291" ht="18.75" customHeight="1">
      <c r="A291" s="18"/>
      <c r="F291" s="25"/>
      <c r="G291" s="34">
        <v>22.0</v>
      </c>
      <c r="H291" s="40"/>
      <c r="I291" s="43"/>
      <c r="J291" s="37"/>
      <c r="K291" s="43"/>
      <c r="L291" s="34"/>
      <c r="M291" s="39"/>
      <c r="N291" s="8"/>
      <c r="O291" s="9"/>
      <c r="P291" s="9"/>
      <c r="Q291" s="9"/>
      <c r="R291" s="9"/>
      <c r="S291" s="9"/>
    </row>
    <row r="292" ht="18.75" customHeight="1">
      <c r="A292" s="18"/>
      <c r="F292" s="25"/>
      <c r="G292" s="34">
        <v>23.0</v>
      </c>
      <c r="H292" s="40"/>
      <c r="I292" s="43"/>
      <c r="J292" s="37"/>
      <c r="K292" s="43"/>
      <c r="L292" s="34"/>
      <c r="M292" s="39"/>
      <c r="N292" s="8"/>
      <c r="O292" s="9"/>
      <c r="P292" s="9"/>
      <c r="Q292" s="9"/>
      <c r="R292" s="9"/>
      <c r="S292" s="9"/>
    </row>
    <row r="293" ht="18.75" customHeight="1">
      <c r="A293" s="18"/>
      <c r="F293" s="25"/>
      <c r="G293" s="34">
        <v>24.0</v>
      </c>
      <c r="H293" s="40"/>
      <c r="I293" s="43"/>
      <c r="J293" s="37"/>
      <c r="K293" s="43"/>
      <c r="L293" s="34"/>
      <c r="M293" s="39"/>
      <c r="N293" s="8"/>
      <c r="O293" s="9"/>
      <c r="P293" s="9"/>
      <c r="Q293" s="9"/>
      <c r="R293" s="9"/>
      <c r="S293" s="9"/>
    </row>
    <row r="294" ht="18.75" customHeight="1">
      <c r="A294" s="46"/>
      <c r="B294" s="47"/>
      <c r="C294" s="47"/>
      <c r="D294" s="47"/>
      <c r="E294" s="47"/>
      <c r="F294" s="48"/>
      <c r="G294" s="49">
        <v>25.0</v>
      </c>
      <c r="H294" s="57"/>
      <c r="I294" s="58"/>
      <c r="J294" s="52"/>
      <c r="K294" s="58"/>
      <c r="L294" s="49"/>
      <c r="M294" s="59"/>
      <c r="N294" s="8"/>
      <c r="O294" s="9"/>
      <c r="P294" s="9"/>
      <c r="Q294" s="9"/>
      <c r="R294" s="9"/>
      <c r="S294" s="9"/>
    </row>
    <row r="295" ht="18.75" customHeight="1">
      <c r="A295" s="21" t="s">
        <v>441</v>
      </c>
      <c r="B295" s="2"/>
      <c r="C295" s="2"/>
      <c r="D295" s="2"/>
      <c r="E295" s="2"/>
      <c r="F295" s="3"/>
      <c r="G295" s="22" t="s">
        <v>70</v>
      </c>
      <c r="H295" s="23" t="s">
        <v>3</v>
      </c>
      <c r="I295" s="55"/>
      <c r="J295" s="22" t="s">
        <v>5</v>
      </c>
      <c r="K295" s="22" t="s">
        <v>6</v>
      </c>
      <c r="L295" s="22" t="s">
        <v>6</v>
      </c>
      <c r="M295" s="7" t="s">
        <v>7</v>
      </c>
      <c r="N295" s="8"/>
      <c r="O295" s="9"/>
      <c r="P295" s="9"/>
      <c r="Q295" s="9"/>
      <c r="R295" s="9"/>
      <c r="S295" s="9"/>
    </row>
    <row r="296" ht="18.75" customHeight="1">
      <c r="A296" s="46"/>
      <c r="B296" s="47"/>
      <c r="C296" s="47"/>
      <c r="D296" s="47"/>
      <c r="E296" s="47"/>
      <c r="F296" s="48"/>
      <c r="G296" s="26"/>
      <c r="H296" s="26"/>
      <c r="I296" s="56"/>
      <c r="J296" s="26"/>
      <c r="K296" s="26"/>
      <c r="L296" s="26"/>
      <c r="M296" s="28"/>
      <c r="N296" s="8"/>
      <c r="O296" s="9"/>
      <c r="P296" s="9"/>
      <c r="Q296" s="9"/>
      <c r="R296" s="9"/>
      <c r="S296" s="9"/>
    </row>
    <row r="297" ht="18.75" customHeight="1">
      <c r="A297" s="65"/>
      <c r="B297" s="32"/>
      <c r="C297" s="32"/>
      <c r="D297" s="32"/>
      <c r="E297" s="32"/>
      <c r="F297" s="33"/>
      <c r="G297" s="34">
        <v>1.0</v>
      </c>
      <c r="H297" s="35" t="s">
        <v>442</v>
      </c>
      <c r="I297" s="36"/>
      <c r="J297" s="37">
        <v>1.0</v>
      </c>
      <c r="K297" s="38" t="s">
        <v>443</v>
      </c>
      <c r="L297" s="34" t="s">
        <v>444</v>
      </c>
      <c r="M297" s="39"/>
      <c r="N297" s="8"/>
      <c r="O297" s="9"/>
      <c r="P297" s="9"/>
      <c r="Q297" s="9"/>
      <c r="R297" s="9"/>
      <c r="S297" s="9"/>
    </row>
    <row r="298" ht="18.75" customHeight="1">
      <c r="A298" s="18"/>
      <c r="F298" s="25"/>
      <c r="G298" s="34">
        <v>2.0</v>
      </c>
      <c r="H298" s="40" t="s">
        <v>445</v>
      </c>
      <c r="I298" s="43"/>
      <c r="J298" s="37">
        <v>1.0</v>
      </c>
      <c r="K298" s="41" t="s">
        <v>446</v>
      </c>
      <c r="L298" s="34" t="s">
        <v>447</v>
      </c>
      <c r="M298" s="39"/>
      <c r="N298" s="8"/>
      <c r="O298" s="9"/>
      <c r="P298" s="70"/>
      <c r="Q298" s="70"/>
      <c r="R298" s="66"/>
      <c r="S298" s="70"/>
    </row>
    <row r="299" ht="18.75" customHeight="1">
      <c r="A299" s="18"/>
      <c r="F299" s="25"/>
      <c r="G299" s="34">
        <v>3.0</v>
      </c>
      <c r="H299" s="40" t="s">
        <v>448</v>
      </c>
      <c r="I299" s="43"/>
      <c r="J299" s="37">
        <v>1.0</v>
      </c>
      <c r="K299" s="41" t="s">
        <v>449</v>
      </c>
      <c r="L299" s="34" t="s">
        <v>450</v>
      </c>
      <c r="M299" s="39"/>
      <c r="N299" s="8"/>
      <c r="O299" s="9"/>
      <c r="P299" s="70"/>
      <c r="Q299" s="70"/>
      <c r="R299" s="66"/>
      <c r="S299" s="70"/>
    </row>
    <row r="300" ht="18.75" customHeight="1">
      <c r="A300" s="18"/>
      <c r="F300" s="25"/>
      <c r="G300" s="34">
        <v>4.0</v>
      </c>
      <c r="H300" s="35" t="s">
        <v>451</v>
      </c>
      <c r="I300" s="36"/>
      <c r="J300" s="37">
        <v>1.0</v>
      </c>
      <c r="K300" s="38" t="s">
        <v>452</v>
      </c>
      <c r="L300" s="34" t="s">
        <v>453</v>
      </c>
      <c r="M300" s="39"/>
      <c r="N300" s="8"/>
      <c r="O300" s="9"/>
      <c r="P300" s="70"/>
      <c r="Q300" s="70"/>
      <c r="R300" s="66"/>
      <c r="S300" s="70"/>
    </row>
    <row r="301" ht="18.75" customHeight="1">
      <c r="A301" s="18"/>
      <c r="F301" s="25"/>
      <c r="G301" s="34">
        <v>5.0</v>
      </c>
      <c r="H301" s="40" t="s">
        <v>454</v>
      </c>
      <c r="I301" s="43"/>
      <c r="J301" s="37">
        <v>1.0</v>
      </c>
      <c r="K301" s="41" t="s">
        <v>455</v>
      </c>
      <c r="L301" s="34" t="s">
        <v>456</v>
      </c>
      <c r="M301" s="39"/>
      <c r="N301" s="8"/>
      <c r="O301" s="9"/>
      <c r="P301" s="70"/>
      <c r="Q301" s="70"/>
      <c r="R301" s="66"/>
      <c r="S301" s="70"/>
    </row>
    <row r="302" ht="18.75" customHeight="1">
      <c r="A302" s="18"/>
      <c r="F302" s="25"/>
      <c r="G302" s="34">
        <v>6.0</v>
      </c>
      <c r="H302" s="40" t="s">
        <v>457</v>
      </c>
      <c r="I302" s="43"/>
      <c r="J302" s="37">
        <v>7.0</v>
      </c>
      <c r="K302" s="61" t="s">
        <v>458</v>
      </c>
      <c r="L302" s="34" t="s">
        <v>459</v>
      </c>
      <c r="M302" s="39"/>
      <c r="N302" s="8"/>
      <c r="O302" s="9"/>
      <c r="P302" s="70"/>
      <c r="Q302" s="70"/>
      <c r="R302" s="66"/>
      <c r="S302" s="70"/>
    </row>
    <row r="303" ht="18.75" customHeight="1">
      <c r="A303" s="18"/>
      <c r="F303" s="25"/>
      <c r="G303" s="34">
        <v>7.0</v>
      </c>
      <c r="H303" s="40" t="s">
        <v>460</v>
      </c>
      <c r="I303" s="43"/>
      <c r="J303" s="37">
        <v>1.0</v>
      </c>
      <c r="K303" s="62" t="s">
        <v>461</v>
      </c>
      <c r="L303" s="34" t="s">
        <v>462</v>
      </c>
      <c r="M303" s="76" t="s">
        <v>463</v>
      </c>
      <c r="N303" s="8"/>
      <c r="O303" s="9"/>
      <c r="P303" s="70"/>
      <c r="Q303" s="70"/>
      <c r="R303" s="66"/>
      <c r="S303" s="70"/>
    </row>
    <row r="304" ht="18.75" customHeight="1">
      <c r="A304" s="18"/>
      <c r="F304" s="25"/>
      <c r="G304" s="34">
        <v>8.0</v>
      </c>
      <c r="H304" s="40" t="s">
        <v>464</v>
      </c>
      <c r="I304" s="43"/>
      <c r="J304" s="37">
        <v>1.0</v>
      </c>
      <c r="K304" s="41" t="s">
        <v>465</v>
      </c>
      <c r="L304" s="34" t="s">
        <v>466</v>
      </c>
      <c r="M304" s="39"/>
      <c r="N304" s="8"/>
      <c r="O304" s="9"/>
      <c r="P304" s="70"/>
      <c r="Q304" s="70"/>
      <c r="R304" s="66"/>
      <c r="S304" s="70"/>
    </row>
    <row r="305" ht="18.75" customHeight="1">
      <c r="A305" s="18"/>
      <c r="F305" s="25"/>
      <c r="G305" s="34">
        <v>9.0</v>
      </c>
      <c r="H305" s="40" t="s">
        <v>467</v>
      </c>
      <c r="I305" s="43"/>
      <c r="J305" s="37">
        <v>1.0</v>
      </c>
      <c r="K305" s="41" t="s">
        <v>468</v>
      </c>
      <c r="L305" s="34" t="s">
        <v>469</v>
      </c>
      <c r="M305" s="76" t="s">
        <v>463</v>
      </c>
      <c r="N305" s="8"/>
      <c r="O305" s="9"/>
      <c r="P305" s="70"/>
      <c r="Q305" s="70"/>
      <c r="R305" s="66"/>
      <c r="S305" s="70"/>
    </row>
    <row r="306" ht="18.75" customHeight="1">
      <c r="A306" s="18"/>
      <c r="F306" s="25"/>
      <c r="G306" s="34">
        <v>10.0</v>
      </c>
      <c r="H306" s="40" t="s">
        <v>470</v>
      </c>
      <c r="I306" s="43"/>
      <c r="J306" s="37">
        <v>1.0</v>
      </c>
      <c r="K306" s="41" t="s">
        <v>471</v>
      </c>
      <c r="L306" s="34" t="s">
        <v>472</v>
      </c>
      <c r="M306" s="39"/>
      <c r="N306" s="8"/>
      <c r="O306" s="9"/>
      <c r="P306" s="70"/>
      <c r="Q306" s="70"/>
      <c r="R306" s="66"/>
      <c r="S306" s="70"/>
    </row>
    <row r="307" ht="18.75" customHeight="1">
      <c r="A307" s="18"/>
      <c r="F307" s="25"/>
      <c r="G307" s="34">
        <v>11.0</v>
      </c>
      <c r="H307" s="40" t="s">
        <v>313</v>
      </c>
      <c r="I307" s="43"/>
      <c r="J307" s="37">
        <v>4.0</v>
      </c>
      <c r="K307" s="43" t="s">
        <v>473</v>
      </c>
      <c r="L307" s="34" t="s">
        <v>315</v>
      </c>
      <c r="M307" s="39"/>
      <c r="N307" s="8"/>
      <c r="O307" s="9"/>
      <c r="P307" s="70"/>
      <c r="Q307" s="70"/>
      <c r="R307" s="66"/>
      <c r="S307" s="70"/>
    </row>
    <row r="308" ht="18.75" customHeight="1">
      <c r="A308" s="18"/>
      <c r="F308" s="25"/>
      <c r="G308" s="34">
        <v>12.0</v>
      </c>
      <c r="H308" s="40" t="s">
        <v>474</v>
      </c>
      <c r="I308" s="43"/>
      <c r="J308" s="37">
        <v>1.0</v>
      </c>
      <c r="K308" s="41" t="s">
        <v>475</v>
      </c>
      <c r="L308" s="34" t="s">
        <v>476</v>
      </c>
      <c r="M308" s="39"/>
      <c r="N308" s="8"/>
      <c r="O308" s="9"/>
      <c r="P308" s="70"/>
      <c r="Q308" s="70"/>
      <c r="R308" s="66"/>
      <c r="S308" s="70"/>
    </row>
    <row r="309" ht="18.75" customHeight="1">
      <c r="A309" s="18"/>
      <c r="F309" s="25"/>
      <c r="G309" s="34">
        <v>13.0</v>
      </c>
      <c r="H309" s="40" t="s">
        <v>404</v>
      </c>
      <c r="I309" s="43"/>
      <c r="J309" s="37">
        <v>1.0</v>
      </c>
      <c r="K309" s="41" t="s">
        <v>405</v>
      </c>
      <c r="L309" s="34" t="s">
        <v>396</v>
      </c>
      <c r="M309" s="39"/>
      <c r="N309" s="8"/>
      <c r="O309" s="9"/>
      <c r="P309" s="70"/>
      <c r="Q309" s="70"/>
      <c r="R309" s="66"/>
      <c r="S309" s="70"/>
    </row>
    <row r="310" ht="18.75" customHeight="1">
      <c r="A310" s="18"/>
      <c r="F310" s="25"/>
      <c r="G310" s="34">
        <v>14.0</v>
      </c>
      <c r="H310" s="40"/>
      <c r="I310" s="43"/>
      <c r="J310" s="37"/>
      <c r="K310" s="43"/>
      <c r="L310" s="34"/>
      <c r="M310" s="39"/>
      <c r="N310" s="8"/>
      <c r="O310" s="9"/>
      <c r="P310" s="70"/>
      <c r="Q310" s="70"/>
      <c r="R310" s="66"/>
      <c r="S310" s="70"/>
    </row>
    <row r="311" ht="18.75" customHeight="1">
      <c r="A311" s="18"/>
      <c r="F311" s="25"/>
      <c r="G311" s="34">
        <v>15.0</v>
      </c>
      <c r="H311" s="40"/>
      <c r="I311" s="43"/>
      <c r="J311" s="37"/>
      <c r="K311" s="43"/>
      <c r="L311" s="34"/>
      <c r="M311" s="39"/>
      <c r="N311" s="8"/>
      <c r="O311" s="9"/>
      <c r="P311" s="70"/>
      <c r="Q311" s="70"/>
      <c r="R311" s="66"/>
      <c r="S311" s="70"/>
    </row>
    <row r="312" ht="18.75" customHeight="1">
      <c r="A312" s="18"/>
      <c r="F312" s="25"/>
      <c r="G312" s="34">
        <v>16.0</v>
      </c>
      <c r="H312" s="40"/>
      <c r="I312" s="43"/>
      <c r="J312" s="37"/>
      <c r="K312" s="43"/>
      <c r="L312" s="34"/>
      <c r="M312" s="39"/>
      <c r="N312" s="8"/>
      <c r="O312" s="9"/>
      <c r="P312" s="70"/>
      <c r="Q312" s="70"/>
      <c r="R312" s="66"/>
      <c r="S312" s="70"/>
    </row>
    <row r="313" ht="18.75" customHeight="1">
      <c r="A313" s="18"/>
      <c r="F313" s="25"/>
      <c r="G313" s="34">
        <v>17.0</v>
      </c>
      <c r="H313" s="40"/>
      <c r="I313" s="43"/>
      <c r="J313" s="37"/>
      <c r="K313" s="43"/>
      <c r="L313" s="34"/>
      <c r="M313" s="39"/>
      <c r="N313" s="8"/>
      <c r="O313" s="9"/>
      <c r="P313" s="70"/>
      <c r="Q313" s="70"/>
      <c r="R313" s="66"/>
      <c r="S313" s="70"/>
    </row>
    <row r="314" ht="18.75" customHeight="1">
      <c r="A314" s="18"/>
      <c r="F314" s="25"/>
      <c r="G314" s="34">
        <v>18.0</v>
      </c>
      <c r="H314" s="40"/>
      <c r="I314" s="43"/>
      <c r="J314" s="37"/>
      <c r="K314" s="43"/>
      <c r="L314" s="34"/>
      <c r="M314" s="39"/>
      <c r="N314" s="8"/>
      <c r="O314" s="9"/>
      <c r="P314" s="73"/>
      <c r="Q314" s="70"/>
      <c r="R314" s="66"/>
      <c r="S314" s="74"/>
    </row>
    <row r="315" ht="18.75" customHeight="1">
      <c r="A315" s="18"/>
      <c r="F315" s="25"/>
      <c r="G315" s="34">
        <v>19.0</v>
      </c>
      <c r="H315" s="40"/>
      <c r="I315" s="43"/>
      <c r="J315" s="37"/>
      <c r="K315" s="43"/>
      <c r="L315" s="34"/>
      <c r="M315" s="39"/>
      <c r="N315" s="8"/>
      <c r="O315" s="9"/>
      <c r="P315" s="70"/>
      <c r="Q315" s="70"/>
      <c r="R315" s="66"/>
      <c r="S315" s="70"/>
    </row>
    <row r="316" ht="18.75" customHeight="1">
      <c r="A316" s="18"/>
      <c r="F316" s="25"/>
      <c r="G316" s="34">
        <v>20.0</v>
      </c>
      <c r="H316" s="40"/>
      <c r="I316" s="43"/>
      <c r="J316" s="37"/>
      <c r="K316" s="43"/>
      <c r="L316" s="34"/>
      <c r="M316" s="39"/>
      <c r="N316" s="8"/>
      <c r="O316" s="9"/>
      <c r="P316" s="70"/>
      <c r="Q316" s="70"/>
      <c r="R316" s="66"/>
      <c r="S316" s="70"/>
    </row>
    <row r="317" ht="18.75" customHeight="1">
      <c r="A317" s="18"/>
      <c r="F317" s="25"/>
      <c r="G317" s="34">
        <v>21.0</v>
      </c>
      <c r="H317" s="40"/>
      <c r="I317" s="43"/>
      <c r="J317" s="37"/>
      <c r="K317" s="43"/>
      <c r="L317" s="34"/>
      <c r="M317" s="39"/>
      <c r="N317" s="8"/>
      <c r="O317" s="9"/>
      <c r="P317" s="70"/>
      <c r="Q317" s="70"/>
      <c r="R317" s="66"/>
      <c r="S317" s="70"/>
    </row>
    <row r="318" ht="18.75" customHeight="1">
      <c r="A318" s="18"/>
      <c r="F318" s="25"/>
      <c r="G318" s="34">
        <v>22.0</v>
      </c>
      <c r="H318" s="40"/>
      <c r="I318" s="43"/>
      <c r="J318" s="37"/>
      <c r="K318" s="43"/>
      <c r="L318" s="34"/>
      <c r="M318" s="39"/>
      <c r="N318" s="8"/>
      <c r="O318" s="9"/>
      <c r="P318" s="70"/>
      <c r="Q318" s="70"/>
      <c r="R318" s="66"/>
      <c r="S318" s="70"/>
    </row>
    <row r="319" ht="18.75" customHeight="1">
      <c r="A319" s="18"/>
      <c r="F319" s="25"/>
      <c r="G319" s="34">
        <v>23.0</v>
      </c>
      <c r="H319" s="40"/>
      <c r="I319" s="43"/>
      <c r="J319" s="37"/>
      <c r="K319" s="43"/>
      <c r="L319" s="34"/>
      <c r="M319" s="39"/>
      <c r="N319" s="8"/>
      <c r="O319" s="9"/>
      <c r="P319" s="70"/>
      <c r="Q319" s="70"/>
      <c r="R319" s="66"/>
      <c r="S319" s="70"/>
    </row>
    <row r="320" ht="18.75" customHeight="1">
      <c r="A320" s="18"/>
      <c r="F320" s="25"/>
      <c r="G320" s="34">
        <v>24.0</v>
      </c>
      <c r="H320" s="40"/>
      <c r="I320" s="43"/>
      <c r="J320" s="37"/>
      <c r="K320" s="43"/>
      <c r="L320" s="34"/>
      <c r="M320" s="39"/>
      <c r="N320" s="8"/>
      <c r="O320" s="9"/>
      <c r="P320" s="70"/>
      <c r="Q320" s="70"/>
      <c r="R320" s="66"/>
      <c r="S320" s="70"/>
    </row>
    <row r="321" ht="18.75" customHeight="1">
      <c r="A321" s="46"/>
      <c r="B321" s="47"/>
      <c r="C321" s="47"/>
      <c r="D321" s="47"/>
      <c r="E321" s="47"/>
      <c r="F321" s="48"/>
      <c r="G321" s="49">
        <v>25.0</v>
      </c>
      <c r="H321" s="57"/>
      <c r="I321" s="58"/>
      <c r="J321" s="52"/>
      <c r="K321" s="58"/>
      <c r="L321" s="49"/>
      <c r="M321" s="59"/>
      <c r="N321" s="8"/>
      <c r="O321" s="9"/>
      <c r="P321" s="9"/>
      <c r="Q321" s="9"/>
      <c r="R321" s="9"/>
      <c r="S321" s="9"/>
    </row>
    <row r="322" ht="18.75" customHeight="1">
      <c r="A322" s="21" t="s">
        <v>477</v>
      </c>
      <c r="B322" s="2"/>
      <c r="C322" s="2"/>
      <c r="D322" s="2"/>
      <c r="E322" s="2"/>
      <c r="F322" s="3"/>
      <c r="G322" s="22" t="s">
        <v>70</v>
      </c>
      <c r="H322" s="23" t="s">
        <v>3</v>
      </c>
      <c r="I322" s="55"/>
      <c r="J322" s="22" t="s">
        <v>5</v>
      </c>
      <c r="K322" s="22" t="s">
        <v>6</v>
      </c>
      <c r="L322" s="22" t="s">
        <v>6</v>
      </c>
      <c r="M322" s="7" t="s">
        <v>7</v>
      </c>
      <c r="N322" s="8"/>
      <c r="O322" s="9"/>
      <c r="P322" s="9"/>
      <c r="Q322" s="9"/>
      <c r="R322" s="9"/>
      <c r="S322" s="9"/>
    </row>
    <row r="323" ht="18.75" customHeight="1">
      <c r="A323" s="46"/>
      <c r="B323" s="47"/>
      <c r="C323" s="47"/>
      <c r="D323" s="47"/>
      <c r="E323" s="47"/>
      <c r="F323" s="48"/>
      <c r="G323" s="26"/>
      <c r="H323" s="26"/>
      <c r="I323" s="56"/>
      <c r="J323" s="26"/>
      <c r="K323" s="26"/>
      <c r="L323" s="26"/>
      <c r="M323" s="28"/>
      <c r="N323" s="8"/>
      <c r="O323" s="9"/>
      <c r="P323" s="9"/>
      <c r="Q323" s="9"/>
      <c r="R323" s="9"/>
      <c r="S323" s="9"/>
    </row>
    <row r="324" ht="18.75" customHeight="1">
      <c r="A324" s="65"/>
      <c r="B324" s="32"/>
      <c r="C324" s="32"/>
      <c r="D324" s="32"/>
      <c r="E324" s="32"/>
      <c r="F324" s="33"/>
      <c r="G324" s="34">
        <v>1.0</v>
      </c>
      <c r="H324" s="40" t="s">
        <v>478</v>
      </c>
      <c r="I324" s="43"/>
      <c r="J324" s="37">
        <v>1.0</v>
      </c>
      <c r="K324" s="41" t="s">
        <v>479</v>
      </c>
      <c r="L324" s="34" t="s">
        <v>480</v>
      </c>
      <c r="M324" s="39"/>
      <c r="N324" s="8"/>
      <c r="O324" s="9"/>
      <c r="P324" s="9"/>
      <c r="Q324" s="9"/>
      <c r="R324" s="9"/>
      <c r="S324" s="9"/>
    </row>
    <row r="325" ht="18.75" customHeight="1">
      <c r="A325" s="18"/>
      <c r="F325" s="25"/>
      <c r="G325" s="34">
        <v>2.0</v>
      </c>
      <c r="H325" s="40" t="s">
        <v>481</v>
      </c>
      <c r="I325" s="43"/>
      <c r="J325" s="37">
        <v>1.0</v>
      </c>
      <c r="K325" s="41" t="s">
        <v>482</v>
      </c>
      <c r="L325" s="34" t="s">
        <v>483</v>
      </c>
      <c r="M325" s="39"/>
      <c r="N325" s="8"/>
      <c r="O325" s="9"/>
      <c r="P325" s="70"/>
      <c r="Q325" s="70"/>
      <c r="R325" s="66"/>
      <c r="S325" s="70"/>
    </row>
    <row r="326" ht="18.75" customHeight="1">
      <c r="A326" s="18"/>
      <c r="F326" s="25"/>
      <c r="G326" s="34">
        <v>3.0</v>
      </c>
      <c r="H326" s="40" t="s">
        <v>484</v>
      </c>
      <c r="I326" s="43"/>
      <c r="J326" s="37">
        <v>1.0</v>
      </c>
      <c r="K326" s="41" t="s">
        <v>485</v>
      </c>
      <c r="L326" s="34" t="s">
        <v>486</v>
      </c>
      <c r="M326" s="39"/>
      <c r="N326" s="8"/>
      <c r="O326" s="9"/>
      <c r="P326" s="70"/>
      <c r="Q326" s="70"/>
      <c r="R326" s="66"/>
      <c r="S326" s="70"/>
    </row>
    <row r="327" ht="18.75" customHeight="1">
      <c r="A327" s="18"/>
      <c r="F327" s="25"/>
      <c r="G327" s="34">
        <v>4.0</v>
      </c>
      <c r="H327" s="40" t="s">
        <v>105</v>
      </c>
      <c r="I327" s="43"/>
      <c r="J327" s="37">
        <v>4.0</v>
      </c>
      <c r="K327" s="41" t="s">
        <v>487</v>
      </c>
      <c r="L327" s="34" t="s">
        <v>488</v>
      </c>
      <c r="M327" s="39"/>
      <c r="N327" s="8"/>
      <c r="O327" s="9"/>
      <c r="P327" s="70"/>
      <c r="Q327" s="70"/>
      <c r="R327" s="66"/>
      <c r="S327" s="70"/>
    </row>
    <row r="328" ht="18.75" customHeight="1">
      <c r="A328" s="18"/>
      <c r="F328" s="25"/>
      <c r="G328" s="34">
        <v>5.0</v>
      </c>
      <c r="H328" s="40" t="s">
        <v>489</v>
      </c>
      <c r="I328" s="43"/>
      <c r="J328" s="37">
        <v>4.0</v>
      </c>
      <c r="K328" s="41" t="s">
        <v>490</v>
      </c>
      <c r="L328" s="34" t="s">
        <v>491</v>
      </c>
      <c r="M328" s="39"/>
      <c r="N328" s="8"/>
      <c r="O328" s="9"/>
      <c r="P328" s="70"/>
      <c r="Q328" s="70"/>
      <c r="R328" s="66"/>
      <c r="S328" s="70"/>
    </row>
    <row r="329" ht="18.75" customHeight="1">
      <c r="A329" s="18"/>
      <c r="F329" s="25"/>
      <c r="G329" s="34">
        <v>6.0</v>
      </c>
      <c r="H329" s="40" t="s">
        <v>208</v>
      </c>
      <c r="I329" s="43"/>
      <c r="J329" s="37">
        <v>2.0</v>
      </c>
      <c r="K329" s="43" t="s">
        <v>492</v>
      </c>
      <c r="L329" s="34" t="s">
        <v>210</v>
      </c>
      <c r="M329" s="39"/>
      <c r="N329" s="8"/>
      <c r="O329" s="9"/>
      <c r="P329" s="70"/>
      <c r="Q329" s="70"/>
      <c r="R329" s="66"/>
      <c r="S329" s="70"/>
    </row>
    <row r="330" ht="18.75" customHeight="1">
      <c r="A330" s="18"/>
      <c r="F330" s="25"/>
      <c r="G330" s="34">
        <v>7.0</v>
      </c>
      <c r="H330" s="40" t="s">
        <v>493</v>
      </c>
      <c r="I330" s="43"/>
      <c r="J330" s="37">
        <v>1.0</v>
      </c>
      <c r="K330" s="41" t="s">
        <v>494</v>
      </c>
      <c r="L330" s="34" t="s">
        <v>495</v>
      </c>
      <c r="M330" s="39"/>
      <c r="N330" s="8"/>
      <c r="O330" s="9"/>
      <c r="P330" s="70"/>
      <c r="Q330" s="70"/>
      <c r="R330" s="66"/>
      <c r="S330" s="70"/>
    </row>
    <row r="331" ht="18.75" customHeight="1">
      <c r="A331" s="18"/>
      <c r="F331" s="25"/>
      <c r="G331" s="34">
        <v>8.0</v>
      </c>
      <c r="H331" s="35" t="s">
        <v>496</v>
      </c>
      <c r="I331" s="36"/>
      <c r="J331" s="37">
        <v>18.0</v>
      </c>
      <c r="K331" s="44" t="s">
        <v>497</v>
      </c>
      <c r="L331" s="34" t="s">
        <v>498</v>
      </c>
      <c r="M331" s="39"/>
      <c r="N331" s="8"/>
      <c r="O331" s="9"/>
      <c r="P331" s="70"/>
      <c r="Q331" s="70"/>
      <c r="R331" s="66"/>
      <c r="S331" s="70"/>
    </row>
    <row r="332" ht="18.75" customHeight="1">
      <c r="A332" s="18"/>
      <c r="F332" s="25"/>
      <c r="G332" s="34">
        <v>9.0</v>
      </c>
      <c r="H332" s="40" t="s">
        <v>499</v>
      </c>
      <c r="I332" s="43"/>
      <c r="J332" s="37">
        <v>1.0</v>
      </c>
      <c r="K332" s="41" t="s">
        <v>500</v>
      </c>
      <c r="L332" s="34" t="s">
        <v>501</v>
      </c>
      <c r="M332" s="39"/>
      <c r="N332" s="8"/>
      <c r="O332" s="9"/>
      <c r="P332" s="9"/>
      <c r="Q332" s="70"/>
      <c r="R332" s="66"/>
      <c r="S332" s="70"/>
    </row>
    <row r="333" ht="18.75" customHeight="1">
      <c r="A333" s="18"/>
      <c r="F333" s="25"/>
      <c r="G333" s="34">
        <v>10.0</v>
      </c>
      <c r="H333" s="45" t="s">
        <v>502</v>
      </c>
      <c r="I333" s="43" t="s">
        <v>503</v>
      </c>
      <c r="J333" s="37">
        <v>1.0</v>
      </c>
      <c r="K333" s="43" t="s">
        <v>504</v>
      </c>
      <c r="L333" s="34" t="s">
        <v>505</v>
      </c>
      <c r="M333" s="39"/>
      <c r="N333" s="8"/>
      <c r="O333" s="9"/>
      <c r="P333" s="70"/>
      <c r="Q333" s="70"/>
      <c r="R333" s="66"/>
      <c r="S333" s="70"/>
    </row>
    <row r="334" ht="18.75" customHeight="1">
      <c r="A334" s="18"/>
      <c r="F334" s="25"/>
      <c r="G334" s="34">
        <v>11.0</v>
      </c>
      <c r="H334" s="40" t="s">
        <v>506</v>
      </c>
      <c r="I334" s="43"/>
      <c r="J334" s="37">
        <v>2.0</v>
      </c>
      <c r="K334" s="61" t="s">
        <v>507</v>
      </c>
      <c r="L334" s="34" t="s">
        <v>508</v>
      </c>
      <c r="M334" s="39"/>
      <c r="N334" s="8"/>
      <c r="O334" s="9"/>
      <c r="P334" s="70"/>
      <c r="Q334" s="70"/>
      <c r="R334" s="66"/>
      <c r="S334" s="70"/>
    </row>
    <row r="335" ht="18.75" customHeight="1">
      <c r="A335" s="18"/>
      <c r="F335" s="25"/>
      <c r="G335" s="34">
        <v>12.0</v>
      </c>
      <c r="H335" s="40" t="s">
        <v>509</v>
      </c>
      <c r="I335" s="43" t="s">
        <v>510</v>
      </c>
      <c r="J335" s="37">
        <v>1.0</v>
      </c>
      <c r="K335" s="62" t="s">
        <v>511</v>
      </c>
      <c r="L335" s="34" t="s">
        <v>512</v>
      </c>
      <c r="M335" s="39"/>
      <c r="N335" s="8"/>
      <c r="O335" s="9"/>
      <c r="P335" s="70"/>
      <c r="Q335" s="70"/>
      <c r="R335" s="66"/>
      <c r="S335" s="70"/>
    </row>
    <row r="336" ht="18.75" customHeight="1">
      <c r="A336" s="18"/>
      <c r="F336" s="25"/>
      <c r="G336" s="34">
        <v>13.0</v>
      </c>
      <c r="H336" s="40" t="s">
        <v>513</v>
      </c>
      <c r="I336" s="43" t="s">
        <v>514</v>
      </c>
      <c r="J336" s="37">
        <v>1.0</v>
      </c>
      <c r="K336" s="41" t="s">
        <v>515</v>
      </c>
      <c r="L336" s="34" t="s">
        <v>516</v>
      </c>
      <c r="M336" s="39"/>
      <c r="N336" s="8"/>
      <c r="O336" s="9"/>
      <c r="P336" s="70"/>
      <c r="Q336" s="70"/>
      <c r="R336" s="66"/>
      <c r="S336" s="70"/>
    </row>
    <row r="337" ht="18.75" customHeight="1">
      <c r="A337" s="18"/>
      <c r="F337" s="25"/>
      <c r="G337" s="34">
        <v>14.0</v>
      </c>
      <c r="H337" s="35" t="s">
        <v>517</v>
      </c>
      <c r="I337" s="36"/>
      <c r="J337" s="37">
        <v>1.0</v>
      </c>
      <c r="K337" s="44" t="s">
        <v>518</v>
      </c>
      <c r="L337" s="34" t="s">
        <v>519</v>
      </c>
      <c r="M337" s="39"/>
      <c r="N337" s="8"/>
      <c r="O337" s="9"/>
      <c r="P337" s="70"/>
      <c r="Q337" s="70"/>
      <c r="R337" s="66"/>
      <c r="S337" s="70"/>
    </row>
    <row r="338" ht="18.75" customHeight="1">
      <c r="A338" s="18"/>
      <c r="F338" s="25"/>
      <c r="G338" s="34">
        <v>15.0</v>
      </c>
      <c r="H338" s="40" t="s">
        <v>520</v>
      </c>
      <c r="I338" s="43"/>
      <c r="J338" s="37">
        <v>1.0</v>
      </c>
      <c r="K338" s="41" t="s">
        <v>521</v>
      </c>
      <c r="L338" s="34" t="s">
        <v>522</v>
      </c>
      <c r="M338" s="39"/>
      <c r="N338" s="8"/>
      <c r="O338" s="9"/>
      <c r="P338" s="70"/>
      <c r="Q338" s="70"/>
      <c r="R338" s="66"/>
      <c r="S338" s="70"/>
    </row>
    <row r="339" ht="18.75" customHeight="1">
      <c r="A339" s="18"/>
      <c r="F339" s="25"/>
      <c r="G339" s="34">
        <v>16.0</v>
      </c>
      <c r="H339" s="40" t="s">
        <v>523</v>
      </c>
      <c r="I339" s="43"/>
      <c r="J339" s="37">
        <v>1.0</v>
      </c>
      <c r="K339" s="41" t="s">
        <v>524</v>
      </c>
      <c r="L339" s="34" t="s">
        <v>525</v>
      </c>
      <c r="M339" s="39"/>
      <c r="N339" s="8"/>
      <c r="O339" s="9"/>
      <c r="P339" s="70"/>
      <c r="Q339" s="70"/>
      <c r="R339" s="66"/>
      <c r="S339" s="70"/>
    </row>
    <row r="340" ht="18.75" customHeight="1">
      <c r="A340" s="18"/>
      <c r="F340" s="25"/>
      <c r="G340" s="34">
        <v>17.0</v>
      </c>
      <c r="H340" s="40" t="s">
        <v>526</v>
      </c>
      <c r="I340" s="43"/>
      <c r="J340" s="37">
        <v>2.0</v>
      </c>
      <c r="K340" s="61" t="s">
        <v>527</v>
      </c>
      <c r="L340" s="34" t="s">
        <v>528</v>
      </c>
      <c r="M340" s="39"/>
      <c r="N340" s="8"/>
      <c r="O340" s="9"/>
      <c r="P340" s="70"/>
      <c r="Q340" s="70"/>
      <c r="R340" s="66"/>
      <c r="S340" s="70"/>
    </row>
    <row r="341" ht="18.75" customHeight="1">
      <c r="A341" s="18"/>
      <c r="F341" s="25"/>
      <c r="G341" s="34">
        <v>18.0</v>
      </c>
      <c r="H341" s="40" t="s">
        <v>529</v>
      </c>
      <c r="I341" s="43"/>
      <c r="J341" s="37">
        <v>2.0</v>
      </c>
      <c r="K341" s="61" t="s">
        <v>530</v>
      </c>
      <c r="L341" s="34" t="s">
        <v>531</v>
      </c>
      <c r="M341" s="39"/>
      <c r="N341" s="8"/>
      <c r="O341" s="9"/>
      <c r="P341" s="73"/>
      <c r="Q341" s="70"/>
      <c r="R341" s="66"/>
      <c r="S341" s="74"/>
    </row>
    <row r="342" ht="18.75" customHeight="1">
      <c r="A342" s="18"/>
      <c r="F342" s="25"/>
      <c r="G342" s="34">
        <v>19.0</v>
      </c>
      <c r="H342" s="45" t="s">
        <v>532</v>
      </c>
      <c r="I342" s="43"/>
      <c r="J342" s="37">
        <v>2.0</v>
      </c>
      <c r="K342" s="61" t="s">
        <v>533</v>
      </c>
      <c r="L342" s="34" t="s">
        <v>534</v>
      </c>
      <c r="M342" s="39"/>
      <c r="N342" s="8"/>
      <c r="O342" s="9"/>
      <c r="P342" s="70"/>
      <c r="Q342" s="70"/>
      <c r="R342" s="66"/>
      <c r="S342" s="70"/>
    </row>
    <row r="343" ht="18.75" customHeight="1">
      <c r="A343" s="18"/>
      <c r="F343" s="25"/>
      <c r="G343" s="34">
        <v>20.0</v>
      </c>
      <c r="H343" s="40" t="s">
        <v>535</v>
      </c>
      <c r="I343" s="43"/>
      <c r="J343" s="37">
        <v>1.0</v>
      </c>
      <c r="K343" s="43" t="s">
        <v>536</v>
      </c>
      <c r="L343" s="34" t="s">
        <v>537</v>
      </c>
      <c r="M343" s="39"/>
      <c r="N343" s="8"/>
      <c r="O343" s="9"/>
      <c r="P343" s="70"/>
      <c r="Q343" s="70"/>
      <c r="R343" s="66"/>
      <c r="S343" s="70"/>
    </row>
    <row r="344" ht="18.75" customHeight="1">
      <c r="A344" s="18"/>
      <c r="F344" s="25"/>
      <c r="G344" s="34">
        <v>21.0</v>
      </c>
      <c r="H344" s="40" t="s">
        <v>538</v>
      </c>
      <c r="I344" s="43"/>
      <c r="J344" s="37">
        <v>1.0</v>
      </c>
      <c r="K344" s="41" t="s">
        <v>539</v>
      </c>
      <c r="L344" s="34" t="s">
        <v>540</v>
      </c>
      <c r="M344" s="39"/>
      <c r="N344" s="8"/>
      <c r="O344" s="9"/>
      <c r="P344" s="70"/>
      <c r="Q344" s="70"/>
      <c r="R344" s="66"/>
      <c r="S344" s="70"/>
    </row>
    <row r="345" ht="18.75" customHeight="1">
      <c r="A345" s="18"/>
      <c r="F345" s="25"/>
      <c r="G345" s="34">
        <v>22.0</v>
      </c>
      <c r="H345" s="40" t="s">
        <v>541</v>
      </c>
      <c r="I345" s="43"/>
      <c r="J345" s="37">
        <v>1.0</v>
      </c>
      <c r="K345" s="41" t="s">
        <v>542</v>
      </c>
      <c r="L345" s="34" t="s">
        <v>543</v>
      </c>
      <c r="M345" s="39"/>
      <c r="N345" s="8"/>
      <c r="O345" s="9"/>
      <c r="P345" s="70"/>
      <c r="Q345" s="70"/>
      <c r="R345" s="66"/>
      <c r="S345" s="70"/>
    </row>
    <row r="346" ht="18.75" customHeight="1">
      <c r="A346" s="18"/>
      <c r="F346" s="25"/>
      <c r="G346" s="34">
        <v>23.0</v>
      </c>
      <c r="H346" s="40" t="s">
        <v>544</v>
      </c>
      <c r="I346" s="43"/>
      <c r="J346" s="37">
        <v>1.0</v>
      </c>
      <c r="K346" s="41" t="s">
        <v>545</v>
      </c>
      <c r="L346" s="34" t="s">
        <v>546</v>
      </c>
      <c r="M346" s="39"/>
      <c r="N346" s="8"/>
      <c r="O346" s="9"/>
      <c r="P346" s="70"/>
      <c r="Q346" s="70"/>
      <c r="R346" s="66"/>
      <c r="S346" s="70"/>
    </row>
    <row r="347" ht="18.75" customHeight="1">
      <c r="A347" s="18"/>
      <c r="F347" s="25"/>
      <c r="G347" s="34">
        <v>24.0</v>
      </c>
      <c r="H347" s="77">
        <v>9.1843060121023E15</v>
      </c>
      <c r="I347" s="78"/>
      <c r="J347" s="37">
        <v>2.0</v>
      </c>
      <c r="K347" s="43" t="s">
        <v>547</v>
      </c>
      <c r="L347" s="34" t="s">
        <v>548</v>
      </c>
      <c r="M347" s="39"/>
      <c r="N347" s="8"/>
      <c r="O347" s="9"/>
      <c r="P347" s="9"/>
      <c r="Q347" s="9"/>
      <c r="R347" s="9"/>
      <c r="S347" s="9"/>
    </row>
    <row r="348" ht="18.75" customHeight="1">
      <c r="A348" s="18"/>
      <c r="F348" s="25"/>
      <c r="G348" s="49">
        <v>25.0</v>
      </c>
      <c r="H348" s="79" t="s">
        <v>549</v>
      </c>
      <c r="I348" s="79"/>
      <c r="J348" s="52">
        <v>1.0</v>
      </c>
      <c r="K348" s="80" t="s">
        <v>550</v>
      </c>
      <c r="L348" s="49" t="s">
        <v>551</v>
      </c>
      <c r="M348" s="59"/>
      <c r="N348" s="8"/>
      <c r="O348" s="9"/>
      <c r="P348" s="9"/>
      <c r="Q348" s="9"/>
      <c r="R348" s="9"/>
      <c r="S348" s="9"/>
    </row>
    <row r="349" ht="18.75" customHeight="1">
      <c r="A349" s="21" t="s">
        <v>552</v>
      </c>
      <c r="B349" s="2"/>
      <c r="C349" s="2"/>
      <c r="D349" s="2"/>
      <c r="E349" s="2"/>
      <c r="F349" s="3"/>
      <c r="G349" s="22" t="s">
        <v>70</v>
      </c>
      <c r="H349" s="23" t="s">
        <v>3</v>
      </c>
      <c r="I349" s="55"/>
      <c r="J349" s="22" t="s">
        <v>5</v>
      </c>
      <c r="K349" s="22" t="s">
        <v>6</v>
      </c>
      <c r="L349" s="22" t="s">
        <v>6</v>
      </c>
      <c r="M349" s="7" t="s">
        <v>7</v>
      </c>
      <c r="N349" s="8"/>
      <c r="O349" s="9"/>
      <c r="P349" s="9"/>
      <c r="Q349" s="9"/>
      <c r="R349" s="9"/>
      <c r="S349" s="9"/>
    </row>
    <row r="350" ht="18.75" customHeight="1">
      <c r="A350" s="46"/>
      <c r="B350" s="47"/>
      <c r="C350" s="47"/>
      <c r="D350" s="47"/>
      <c r="E350" s="47"/>
      <c r="F350" s="48"/>
      <c r="G350" s="26"/>
      <c r="H350" s="26"/>
      <c r="I350" s="56"/>
      <c r="J350" s="26"/>
      <c r="K350" s="26"/>
      <c r="L350" s="26"/>
      <c r="M350" s="28"/>
      <c r="N350" s="8"/>
      <c r="O350" s="9"/>
      <c r="P350" s="9"/>
      <c r="Q350" s="9"/>
      <c r="R350" s="9"/>
      <c r="S350" s="9"/>
    </row>
    <row r="351" ht="18.75" customHeight="1">
      <c r="A351" s="65"/>
      <c r="B351" s="32"/>
      <c r="C351" s="32"/>
      <c r="D351" s="32"/>
      <c r="E351" s="32"/>
      <c r="F351" s="33"/>
      <c r="G351" s="34">
        <v>26.0</v>
      </c>
      <c r="H351" s="45" t="s">
        <v>553</v>
      </c>
      <c r="I351" s="43"/>
      <c r="J351" s="37">
        <v>1.0</v>
      </c>
      <c r="K351" s="43" t="s">
        <v>554</v>
      </c>
      <c r="L351" s="34" t="s">
        <v>555</v>
      </c>
      <c r="M351" s="39"/>
      <c r="N351" s="8"/>
      <c r="O351" s="9"/>
      <c r="P351" s="9"/>
      <c r="Q351" s="9"/>
      <c r="R351" s="9"/>
      <c r="S351" s="9"/>
    </row>
    <row r="352" ht="18.75" customHeight="1">
      <c r="A352" s="18"/>
      <c r="F352" s="25"/>
      <c r="G352" s="34">
        <v>27.0</v>
      </c>
      <c r="H352" s="40" t="s">
        <v>556</v>
      </c>
      <c r="I352" s="43"/>
      <c r="J352" s="37">
        <v>2.0</v>
      </c>
      <c r="K352" s="41" t="s">
        <v>557</v>
      </c>
      <c r="L352" s="34" t="s">
        <v>558</v>
      </c>
      <c r="M352" s="39"/>
      <c r="N352" s="8"/>
      <c r="O352" s="9"/>
      <c r="P352" s="9"/>
      <c r="Q352" s="9"/>
      <c r="R352" s="9"/>
      <c r="S352" s="9"/>
    </row>
    <row r="353" ht="18.75" customHeight="1">
      <c r="A353" s="18"/>
      <c r="F353" s="25"/>
      <c r="G353" s="34"/>
      <c r="H353" s="40"/>
      <c r="I353" s="43"/>
      <c r="J353" s="37"/>
      <c r="K353" s="43"/>
      <c r="L353" s="34"/>
      <c r="M353" s="39"/>
      <c r="N353" s="8"/>
      <c r="O353" s="9"/>
      <c r="P353" s="9"/>
      <c r="Q353" s="9"/>
      <c r="R353" s="9"/>
      <c r="S353" s="9"/>
    </row>
    <row r="354" ht="18.75" customHeight="1">
      <c r="A354" s="18"/>
      <c r="F354" s="25"/>
      <c r="G354" s="34"/>
      <c r="H354" s="40"/>
      <c r="I354" s="43"/>
      <c r="J354" s="37"/>
      <c r="K354" s="43"/>
      <c r="L354" s="34"/>
      <c r="M354" s="39"/>
      <c r="N354" s="8"/>
      <c r="O354" s="9"/>
      <c r="P354" s="9"/>
      <c r="Q354" s="9"/>
      <c r="R354" s="9"/>
      <c r="S354" s="9"/>
    </row>
    <row r="355" ht="18.75" customHeight="1">
      <c r="A355" s="18"/>
      <c r="F355" s="25"/>
      <c r="G355" s="34"/>
      <c r="H355" s="40"/>
      <c r="I355" s="43"/>
      <c r="J355" s="37"/>
      <c r="K355" s="43"/>
      <c r="L355" s="34"/>
      <c r="M355" s="39"/>
      <c r="N355" s="8"/>
      <c r="O355" s="9"/>
      <c r="P355" s="9"/>
      <c r="Q355" s="9"/>
      <c r="R355" s="9"/>
      <c r="S355" s="9"/>
    </row>
    <row r="356" ht="18.75" customHeight="1">
      <c r="A356" s="18"/>
      <c r="F356" s="25"/>
      <c r="G356" s="34"/>
      <c r="H356" s="40"/>
      <c r="I356" s="43"/>
      <c r="J356" s="37"/>
      <c r="K356" s="43"/>
      <c r="L356" s="34"/>
      <c r="M356" s="39"/>
      <c r="N356" s="8"/>
      <c r="O356" s="9"/>
      <c r="P356" s="9"/>
      <c r="Q356" s="9"/>
      <c r="R356" s="9"/>
      <c r="S356" s="9"/>
    </row>
    <row r="357" ht="18.75" customHeight="1">
      <c r="A357" s="18"/>
      <c r="F357" s="25"/>
      <c r="G357" s="34"/>
      <c r="H357" s="40"/>
      <c r="I357" s="43"/>
      <c r="J357" s="37"/>
      <c r="K357" s="43"/>
      <c r="L357" s="34"/>
      <c r="M357" s="39"/>
      <c r="N357" s="8"/>
      <c r="O357" s="9"/>
      <c r="P357" s="9"/>
      <c r="Q357" s="9"/>
      <c r="R357" s="9"/>
      <c r="S357" s="9"/>
    </row>
    <row r="358" ht="18.75" customHeight="1">
      <c r="A358" s="18"/>
      <c r="F358" s="25"/>
      <c r="G358" s="34"/>
      <c r="H358" s="35"/>
      <c r="I358" s="36"/>
      <c r="J358" s="37"/>
      <c r="K358" s="44"/>
      <c r="L358" s="34"/>
      <c r="M358" s="39"/>
      <c r="N358" s="8"/>
      <c r="O358" s="9"/>
      <c r="P358" s="9"/>
      <c r="Q358" s="9"/>
      <c r="R358" s="9"/>
      <c r="S358" s="9"/>
    </row>
    <row r="359" ht="18.75" customHeight="1">
      <c r="A359" s="18"/>
      <c r="F359" s="25"/>
      <c r="G359" s="34"/>
      <c r="H359" s="40"/>
      <c r="I359" s="43"/>
      <c r="J359" s="37"/>
      <c r="K359" s="43"/>
      <c r="L359" s="34"/>
      <c r="M359" s="39"/>
      <c r="N359" s="8"/>
      <c r="O359" s="9"/>
      <c r="P359" s="9"/>
      <c r="Q359" s="9"/>
      <c r="R359" s="9"/>
      <c r="S359" s="9"/>
    </row>
    <row r="360" ht="18.75" customHeight="1">
      <c r="A360" s="18"/>
      <c r="F360" s="25"/>
      <c r="G360" s="34"/>
      <c r="H360" s="40"/>
      <c r="I360" s="43"/>
      <c r="J360" s="37"/>
      <c r="K360" s="43"/>
      <c r="L360" s="34"/>
      <c r="M360" s="39"/>
      <c r="N360" s="8"/>
      <c r="O360" s="9"/>
      <c r="P360" s="9"/>
      <c r="Q360" s="9"/>
      <c r="R360" s="9"/>
      <c r="S360" s="9"/>
    </row>
    <row r="361" ht="18.75" customHeight="1">
      <c r="A361" s="18"/>
      <c r="F361" s="25"/>
      <c r="G361" s="34"/>
      <c r="H361" s="40"/>
      <c r="I361" s="43"/>
      <c r="J361" s="37"/>
      <c r="K361" s="61"/>
      <c r="L361" s="34"/>
      <c r="M361" s="39"/>
      <c r="N361" s="8"/>
      <c r="O361" s="9"/>
      <c r="P361" s="9"/>
      <c r="Q361" s="9"/>
      <c r="R361" s="9"/>
      <c r="S361" s="9"/>
    </row>
    <row r="362" ht="18.75" customHeight="1">
      <c r="A362" s="18"/>
      <c r="F362" s="25"/>
      <c r="G362" s="34"/>
      <c r="H362" s="40"/>
      <c r="I362" s="43"/>
      <c r="J362" s="37"/>
      <c r="K362" s="61"/>
      <c r="L362" s="34"/>
      <c r="M362" s="39"/>
      <c r="N362" s="8"/>
      <c r="O362" s="9"/>
      <c r="P362" s="9"/>
      <c r="Q362" s="9"/>
      <c r="R362" s="9"/>
      <c r="S362" s="9"/>
    </row>
    <row r="363" ht="18.75" customHeight="1">
      <c r="A363" s="18"/>
      <c r="F363" s="25"/>
      <c r="G363" s="34"/>
      <c r="H363" s="40"/>
      <c r="I363" s="43"/>
      <c r="J363" s="37"/>
      <c r="K363" s="43"/>
      <c r="L363" s="34"/>
      <c r="M363" s="39"/>
      <c r="N363" s="8"/>
      <c r="O363" s="9"/>
      <c r="P363" s="9"/>
      <c r="Q363" s="9"/>
      <c r="R363" s="9"/>
      <c r="S363" s="9"/>
    </row>
    <row r="364" ht="18.75" customHeight="1">
      <c r="A364" s="18"/>
      <c r="F364" s="25"/>
      <c r="G364" s="34"/>
      <c r="H364" s="35"/>
      <c r="I364" s="36"/>
      <c r="J364" s="37"/>
      <c r="K364" s="44"/>
      <c r="L364" s="34"/>
      <c r="M364" s="39"/>
      <c r="N364" s="8"/>
      <c r="O364" s="9"/>
      <c r="P364" s="9"/>
      <c r="Q364" s="9"/>
      <c r="R364" s="9"/>
      <c r="S364" s="9"/>
    </row>
    <row r="365" ht="18.75" customHeight="1">
      <c r="A365" s="18"/>
      <c r="F365" s="25"/>
      <c r="G365" s="34"/>
      <c r="H365" s="40"/>
      <c r="I365" s="43"/>
      <c r="J365" s="37"/>
      <c r="K365" s="43"/>
      <c r="L365" s="34"/>
      <c r="M365" s="39"/>
      <c r="N365" s="8"/>
      <c r="O365" s="9"/>
      <c r="P365" s="9"/>
      <c r="Q365" s="9"/>
      <c r="R365" s="9"/>
      <c r="S365" s="9"/>
    </row>
    <row r="366" ht="18.75" customHeight="1">
      <c r="A366" s="18"/>
      <c r="F366" s="25"/>
      <c r="G366" s="34"/>
      <c r="H366" s="40"/>
      <c r="I366" s="43"/>
      <c r="J366" s="37"/>
      <c r="K366" s="43"/>
      <c r="L366" s="34"/>
      <c r="M366" s="39"/>
      <c r="N366" s="8"/>
      <c r="O366" s="9"/>
      <c r="P366" s="9"/>
      <c r="Q366" s="9"/>
      <c r="R366" s="9"/>
      <c r="S366" s="9"/>
    </row>
    <row r="367" ht="18.75" customHeight="1">
      <c r="A367" s="18"/>
      <c r="F367" s="25"/>
      <c r="G367" s="34"/>
      <c r="H367" s="40"/>
      <c r="I367" s="43"/>
      <c r="J367" s="37"/>
      <c r="K367" s="43"/>
      <c r="L367" s="34"/>
      <c r="M367" s="39"/>
      <c r="N367" s="8"/>
      <c r="O367" s="9"/>
      <c r="P367" s="9"/>
      <c r="Q367" s="9"/>
      <c r="R367" s="9"/>
      <c r="S367" s="9"/>
    </row>
    <row r="368" ht="18.75" customHeight="1">
      <c r="A368" s="18"/>
      <c r="F368" s="25"/>
      <c r="G368" s="34"/>
      <c r="H368" s="40"/>
      <c r="I368" s="43"/>
      <c r="J368" s="37"/>
      <c r="K368" s="43"/>
      <c r="L368" s="34"/>
      <c r="M368" s="39"/>
      <c r="N368" s="8"/>
      <c r="O368" s="9"/>
      <c r="P368" s="9"/>
      <c r="Q368" s="9"/>
      <c r="R368" s="9"/>
      <c r="S368" s="9"/>
    </row>
    <row r="369" ht="18.75" customHeight="1">
      <c r="A369" s="18"/>
      <c r="F369" s="25"/>
      <c r="G369" s="34"/>
      <c r="H369" s="40"/>
      <c r="I369" s="43"/>
      <c r="J369" s="37"/>
      <c r="K369" s="43"/>
      <c r="L369" s="34"/>
      <c r="M369" s="39"/>
      <c r="N369" s="8"/>
      <c r="O369" s="9"/>
      <c r="P369" s="9"/>
      <c r="Q369" s="9"/>
      <c r="R369" s="9"/>
      <c r="S369" s="9"/>
    </row>
    <row r="370" ht="18.75" customHeight="1">
      <c r="A370" s="18"/>
      <c r="F370" s="25"/>
      <c r="G370" s="34"/>
      <c r="H370" s="40"/>
      <c r="I370" s="43"/>
      <c r="J370" s="37"/>
      <c r="K370" s="43"/>
      <c r="L370" s="34"/>
      <c r="M370" s="39"/>
      <c r="N370" s="8"/>
      <c r="O370" s="9"/>
      <c r="P370" s="9"/>
      <c r="Q370" s="9"/>
      <c r="R370" s="9"/>
      <c r="S370" s="9"/>
    </row>
    <row r="371" ht="18.75" customHeight="1">
      <c r="A371" s="18"/>
      <c r="F371" s="25"/>
      <c r="G371" s="34"/>
      <c r="H371" s="40"/>
      <c r="I371" s="43"/>
      <c r="J371" s="37"/>
      <c r="K371" s="43"/>
      <c r="L371" s="34"/>
      <c r="M371" s="39"/>
      <c r="N371" s="8"/>
      <c r="O371" s="9"/>
      <c r="P371" s="9"/>
      <c r="Q371" s="9"/>
      <c r="R371" s="9"/>
      <c r="S371" s="9"/>
    </row>
    <row r="372" ht="18.75" customHeight="1">
      <c r="A372" s="18"/>
      <c r="F372" s="25"/>
      <c r="G372" s="34"/>
      <c r="H372" s="40"/>
      <c r="I372" s="43"/>
      <c r="J372" s="37"/>
      <c r="K372" s="43"/>
      <c r="L372" s="34"/>
      <c r="M372" s="39"/>
      <c r="N372" s="8"/>
      <c r="O372" s="9"/>
      <c r="P372" s="9"/>
      <c r="Q372" s="9"/>
      <c r="R372" s="9"/>
      <c r="S372" s="9"/>
    </row>
    <row r="373" ht="18.75" customHeight="1">
      <c r="A373" s="18"/>
      <c r="F373" s="25"/>
      <c r="G373" s="34"/>
      <c r="H373" s="40"/>
      <c r="I373" s="43"/>
      <c r="J373" s="37"/>
      <c r="K373" s="43"/>
      <c r="L373" s="34"/>
      <c r="M373" s="39"/>
      <c r="N373" s="8"/>
      <c r="O373" s="9"/>
      <c r="P373" s="9"/>
      <c r="Q373" s="9"/>
      <c r="R373" s="9"/>
      <c r="S373" s="9"/>
    </row>
    <row r="374" ht="18.75" customHeight="1">
      <c r="A374" s="18"/>
      <c r="F374" s="25"/>
      <c r="G374" s="34"/>
      <c r="H374" s="78"/>
      <c r="I374" s="78"/>
      <c r="J374" s="37"/>
      <c r="K374" s="43"/>
      <c r="L374" s="34"/>
      <c r="M374" s="39"/>
      <c r="N374" s="8"/>
      <c r="O374" s="9"/>
      <c r="P374" s="9"/>
      <c r="Q374" s="9"/>
      <c r="R374" s="9"/>
      <c r="S374" s="9"/>
    </row>
    <row r="375" ht="18.75" customHeight="1">
      <c r="A375" s="18"/>
      <c r="F375" s="25"/>
      <c r="G375" s="49"/>
      <c r="H375" s="79"/>
      <c r="I375" s="79"/>
      <c r="J375" s="52"/>
      <c r="K375" s="58"/>
      <c r="L375" s="49"/>
      <c r="M375" s="59"/>
      <c r="N375" s="8"/>
      <c r="O375" s="9"/>
      <c r="P375" s="9"/>
      <c r="Q375" s="9"/>
      <c r="R375" s="9"/>
      <c r="S375" s="9"/>
    </row>
    <row r="376" ht="18.75" customHeight="1">
      <c r="A376" s="21" t="s">
        <v>559</v>
      </c>
      <c r="B376" s="2"/>
      <c r="C376" s="2"/>
      <c r="D376" s="2"/>
      <c r="E376" s="2"/>
      <c r="F376" s="3"/>
      <c r="G376" s="22" t="s">
        <v>70</v>
      </c>
      <c r="H376" s="23" t="s">
        <v>3</v>
      </c>
      <c r="I376" s="55"/>
      <c r="J376" s="22" t="s">
        <v>5</v>
      </c>
      <c r="K376" s="22" t="s">
        <v>6</v>
      </c>
      <c r="L376" s="22" t="s">
        <v>6</v>
      </c>
      <c r="M376" s="7" t="s">
        <v>7</v>
      </c>
      <c r="N376" s="8"/>
      <c r="O376" s="9"/>
      <c r="P376" s="9"/>
      <c r="Q376" s="9"/>
      <c r="R376" s="9"/>
      <c r="S376" s="9"/>
    </row>
    <row r="377" ht="18.75" customHeight="1">
      <c r="A377" s="46"/>
      <c r="B377" s="47"/>
      <c r="C377" s="47"/>
      <c r="D377" s="47"/>
      <c r="E377" s="47"/>
      <c r="F377" s="48"/>
      <c r="G377" s="26"/>
      <c r="H377" s="26"/>
      <c r="I377" s="56"/>
      <c r="J377" s="26"/>
      <c r="K377" s="26"/>
      <c r="L377" s="26"/>
      <c r="M377" s="28"/>
      <c r="N377" s="8"/>
      <c r="O377" s="9"/>
      <c r="P377" s="9"/>
      <c r="Q377" s="9"/>
      <c r="R377" s="9"/>
      <c r="S377" s="9"/>
    </row>
    <row r="378" ht="18.75" customHeight="1">
      <c r="A378" s="65"/>
      <c r="B378" s="32"/>
      <c r="C378" s="32"/>
      <c r="D378" s="32"/>
      <c r="E378" s="32"/>
      <c r="F378" s="33"/>
      <c r="G378" s="34">
        <v>1.0</v>
      </c>
      <c r="H378" s="40" t="s">
        <v>560</v>
      </c>
      <c r="I378" s="43"/>
      <c r="J378" s="37">
        <v>2.0</v>
      </c>
      <c r="K378" s="43" t="s">
        <v>561</v>
      </c>
      <c r="L378" s="34" t="s">
        <v>562</v>
      </c>
      <c r="M378" s="39"/>
      <c r="N378" s="8"/>
      <c r="O378" s="9"/>
      <c r="P378" s="9"/>
      <c r="Q378" s="9"/>
      <c r="R378" s="9"/>
      <c r="S378" s="9"/>
    </row>
    <row r="379" ht="18.75" customHeight="1">
      <c r="A379" s="18"/>
      <c r="F379" s="25"/>
      <c r="G379" s="34">
        <v>2.0</v>
      </c>
      <c r="H379" s="40" t="s">
        <v>563</v>
      </c>
      <c r="I379" s="43" t="s">
        <v>564</v>
      </c>
      <c r="J379" s="37">
        <v>1.0</v>
      </c>
      <c r="K379" s="41" t="s">
        <v>565</v>
      </c>
      <c r="L379" s="34" t="s">
        <v>566</v>
      </c>
      <c r="M379" s="39"/>
      <c r="N379" s="8"/>
      <c r="O379" s="9"/>
      <c r="P379" s="9"/>
      <c r="Q379" s="9"/>
      <c r="R379" s="9"/>
      <c r="S379" s="9"/>
    </row>
    <row r="380" ht="18.75" customHeight="1">
      <c r="A380" s="18"/>
      <c r="F380" s="25"/>
      <c r="G380" s="34">
        <v>3.0</v>
      </c>
      <c r="H380" s="40" t="s">
        <v>567</v>
      </c>
      <c r="I380" s="43"/>
      <c r="J380" s="37">
        <v>1.0</v>
      </c>
      <c r="K380" s="43" t="s">
        <v>568</v>
      </c>
      <c r="L380" s="34" t="s">
        <v>569</v>
      </c>
      <c r="M380" s="39"/>
      <c r="N380" s="8"/>
      <c r="O380" s="9"/>
      <c r="P380" s="70"/>
      <c r="Q380" s="70"/>
      <c r="R380" s="66"/>
      <c r="S380" s="70"/>
    </row>
    <row r="381" ht="18.75" customHeight="1">
      <c r="A381" s="18"/>
      <c r="F381" s="25"/>
      <c r="G381" s="34">
        <v>4.0</v>
      </c>
      <c r="H381" s="40" t="s">
        <v>570</v>
      </c>
      <c r="I381" s="43"/>
      <c r="J381" s="37">
        <v>1.0</v>
      </c>
      <c r="K381" s="41" t="s">
        <v>571</v>
      </c>
      <c r="L381" s="34" t="s">
        <v>572</v>
      </c>
      <c r="M381" s="39"/>
      <c r="N381" s="8"/>
      <c r="O381" s="9"/>
      <c r="P381" s="70"/>
      <c r="Q381" s="70"/>
      <c r="R381" s="66"/>
      <c r="S381" s="70"/>
    </row>
    <row r="382" ht="18.75" customHeight="1">
      <c r="A382" s="18"/>
      <c r="F382" s="25"/>
      <c r="G382" s="34">
        <v>5.0</v>
      </c>
      <c r="H382" s="40" t="s">
        <v>573</v>
      </c>
      <c r="I382" s="43"/>
      <c r="J382" s="37">
        <v>2.0</v>
      </c>
      <c r="K382" s="43" t="s">
        <v>574</v>
      </c>
      <c r="L382" s="34" t="s">
        <v>575</v>
      </c>
      <c r="M382" s="39"/>
      <c r="N382" s="8"/>
      <c r="O382" s="9"/>
      <c r="P382" s="70"/>
      <c r="Q382" s="70"/>
      <c r="R382" s="66"/>
      <c r="S382" s="70"/>
    </row>
    <row r="383" ht="18.75" customHeight="1">
      <c r="A383" s="18"/>
      <c r="F383" s="25"/>
      <c r="G383" s="34">
        <v>6.0</v>
      </c>
      <c r="H383" s="35" t="s">
        <v>576</v>
      </c>
      <c r="I383" s="36"/>
      <c r="J383" s="37">
        <v>1.0</v>
      </c>
      <c r="K383" s="38" t="s">
        <v>577</v>
      </c>
      <c r="L383" s="34" t="s">
        <v>578</v>
      </c>
      <c r="M383" s="39"/>
      <c r="N383" s="8"/>
      <c r="O383" s="9"/>
      <c r="P383" s="70"/>
      <c r="Q383" s="70"/>
      <c r="R383" s="66"/>
      <c r="S383" s="70"/>
    </row>
    <row r="384" ht="18.75" customHeight="1">
      <c r="A384" s="18"/>
      <c r="F384" s="25"/>
      <c r="G384" s="34">
        <v>7.0</v>
      </c>
      <c r="H384" s="40" t="s">
        <v>579</v>
      </c>
      <c r="I384" s="43"/>
      <c r="J384" s="37">
        <v>1.0</v>
      </c>
      <c r="K384" s="41" t="s">
        <v>580</v>
      </c>
      <c r="L384" s="34" t="s">
        <v>581</v>
      </c>
      <c r="M384" s="39"/>
      <c r="N384" s="8"/>
      <c r="O384" s="9"/>
      <c r="P384" s="70"/>
      <c r="Q384" s="70"/>
      <c r="R384" s="66"/>
      <c r="S384" s="70"/>
    </row>
    <row r="385" ht="18.75" customHeight="1">
      <c r="A385" s="18"/>
      <c r="F385" s="25"/>
      <c r="G385" s="34">
        <v>8.0</v>
      </c>
      <c r="H385" s="40" t="s">
        <v>582</v>
      </c>
      <c r="I385" s="43"/>
      <c r="J385" s="37">
        <v>1.0</v>
      </c>
      <c r="K385" s="41" t="s">
        <v>583</v>
      </c>
      <c r="L385" s="34" t="s">
        <v>584</v>
      </c>
      <c r="M385" s="39"/>
      <c r="N385" s="8"/>
      <c r="O385" s="9"/>
      <c r="P385" s="73"/>
      <c r="Q385" s="70"/>
      <c r="R385" s="66"/>
      <c r="S385" s="74"/>
    </row>
    <row r="386" ht="18.75" customHeight="1">
      <c r="A386" s="18"/>
      <c r="F386" s="25"/>
      <c r="G386" s="34">
        <v>9.0</v>
      </c>
      <c r="H386" s="40"/>
      <c r="I386" s="43"/>
      <c r="J386" s="37"/>
      <c r="K386" s="43"/>
      <c r="L386" s="34"/>
      <c r="M386" s="39"/>
      <c r="N386" s="8"/>
      <c r="O386" s="9"/>
      <c r="P386" s="70"/>
      <c r="Q386" s="70"/>
      <c r="R386" s="66"/>
      <c r="S386" s="70"/>
    </row>
    <row r="387" ht="18.75" customHeight="1">
      <c r="A387" s="18"/>
      <c r="F387" s="25"/>
      <c r="G387" s="34">
        <v>10.0</v>
      </c>
      <c r="H387" s="40"/>
      <c r="I387" s="43"/>
      <c r="J387" s="37"/>
      <c r="K387" s="43"/>
      <c r="L387" s="34"/>
      <c r="M387" s="39"/>
      <c r="N387" s="8"/>
      <c r="O387" s="9"/>
      <c r="P387" s="70"/>
      <c r="Q387" s="70"/>
      <c r="R387" s="66"/>
      <c r="S387" s="70"/>
    </row>
    <row r="388" ht="18.75" customHeight="1">
      <c r="A388" s="18"/>
      <c r="F388" s="25"/>
      <c r="G388" s="34">
        <v>11.0</v>
      </c>
      <c r="H388" s="40"/>
      <c r="I388" s="43"/>
      <c r="J388" s="37"/>
      <c r="K388" s="43"/>
      <c r="L388" s="34"/>
      <c r="M388" s="39"/>
      <c r="N388" s="8"/>
      <c r="O388" s="9"/>
      <c r="P388" s="9"/>
      <c r="Q388" s="9"/>
      <c r="R388" s="9"/>
      <c r="S388" s="9"/>
    </row>
    <row r="389" ht="18.75" customHeight="1">
      <c r="A389" s="18"/>
      <c r="F389" s="25"/>
      <c r="G389" s="34">
        <v>12.0</v>
      </c>
      <c r="H389" s="40"/>
      <c r="I389" s="43"/>
      <c r="J389" s="37"/>
      <c r="K389" s="43"/>
      <c r="L389" s="34"/>
      <c r="M389" s="39"/>
      <c r="N389" s="8"/>
      <c r="O389" s="9"/>
      <c r="P389" s="9"/>
      <c r="Q389" s="9"/>
      <c r="R389" s="9"/>
      <c r="S389" s="9"/>
    </row>
    <row r="390" ht="18.75" customHeight="1">
      <c r="A390" s="18"/>
      <c r="F390" s="25"/>
      <c r="G390" s="34">
        <v>13.0</v>
      </c>
      <c r="H390" s="35"/>
      <c r="I390" s="36"/>
      <c r="J390" s="37"/>
      <c r="K390" s="44"/>
      <c r="L390" s="34"/>
      <c r="M390" s="39"/>
      <c r="N390" s="8"/>
      <c r="O390" s="9"/>
      <c r="P390" s="9"/>
      <c r="Q390" s="9"/>
      <c r="R390" s="9"/>
      <c r="S390" s="9"/>
    </row>
    <row r="391" ht="18.75" customHeight="1">
      <c r="A391" s="18"/>
      <c r="F391" s="25"/>
      <c r="G391" s="34">
        <v>14.0</v>
      </c>
      <c r="H391" s="40"/>
      <c r="I391" s="43"/>
      <c r="J391" s="37"/>
      <c r="K391" s="43"/>
      <c r="L391" s="34"/>
      <c r="M391" s="39"/>
      <c r="N391" s="8"/>
      <c r="O391" s="9"/>
      <c r="P391" s="9"/>
      <c r="Q391" s="9"/>
      <c r="R391" s="9"/>
      <c r="S391" s="9"/>
    </row>
    <row r="392" ht="18.75" customHeight="1">
      <c r="A392" s="18"/>
      <c r="F392" s="25"/>
      <c r="G392" s="34">
        <v>15.0</v>
      </c>
      <c r="H392" s="40"/>
      <c r="I392" s="43"/>
      <c r="J392" s="37"/>
      <c r="K392" s="43"/>
      <c r="L392" s="34"/>
      <c r="M392" s="39"/>
      <c r="N392" s="8"/>
      <c r="O392" s="9"/>
      <c r="P392" s="9"/>
      <c r="Q392" s="9"/>
      <c r="R392" s="9"/>
      <c r="S392" s="9"/>
    </row>
    <row r="393" ht="18.75" customHeight="1">
      <c r="A393" s="18"/>
      <c r="F393" s="25"/>
      <c r="G393" s="34">
        <v>16.0</v>
      </c>
      <c r="H393" s="40"/>
      <c r="I393" s="43"/>
      <c r="J393" s="37"/>
      <c r="K393" s="43"/>
      <c r="L393" s="34"/>
      <c r="M393" s="39"/>
      <c r="N393" s="8"/>
      <c r="O393" s="9"/>
      <c r="P393" s="9"/>
      <c r="Q393" s="9"/>
      <c r="R393" s="9"/>
      <c r="S393" s="9"/>
    </row>
    <row r="394" ht="18.75" customHeight="1">
      <c r="A394" s="18"/>
      <c r="F394" s="25"/>
      <c r="G394" s="34">
        <v>17.0</v>
      </c>
      <c r="H394" s="40"/>
      <c r="I394" s="43"/>
      <c r="J394" s="37"/>
      <c r="K394" s="43"/>
      <c r="L394" s="34"/>
      <c r="M394" s="39"/>
      <c r="N394" s="8"/>
      <c r="O394" s="9"/>
      <c r="P394" s="9"/>
      <c r="Q394" s="9"/>
      <c r="R394" s="9"/>
      <c r="S394" s="9"/>
    </row>
    <row r="395" ht="18.75" customHeight="1">
      <c r="A395" s="18"/>
      <c r="F395" s="25"/>
      <c r="G395" s="34">
        <v>18.0</v>
      </c>
      <c r="H395" s="40"/>
      <c r="I395" s="43"/>
      <c r="J395" s="37"/>
      <c r="K395" s="43"/>
      <c r="L395" s="34"/>
      <c r="M395" s="39"/>
      <c r="N395" s="8"/>
      <c r="O395" s="9"/>
      <c r="P395" s="9"/>
      <c r="Q395" s="9"/>
      <c r="R395" s="9"/>
      <c r="S395" s="9"/>
    </row>
    <row r="396" ht="18.75" customHeight="1">
      <c r="A396" s="18"/>
      <c r="F396" s="25"/>
      <c r="G396" s="34">
        <v>19.0</v>
      </c>
      <c r="H396" s="40"/>
      <c r="I396" s="43"/>
      <c r="J396" s="37"/>
      <c r="K396" s="43"/>
      <c r="L396" s="34"/>
      <c r="M396" s="39"/>
      <c r="N396" s="8"/>
      <c r="O396" s="9"/>
      <c r="P396" s="9"/>
      <c r="Q396" s="9"/>
      <c r="R396" s="9"/>
      <c r="S396" s="9"/>
    </row>
    <row r="397" ht="18.75" customHeight="1">
      <c r="A397" s="18"/>
      <c r="F397" s="25"/>
      <c r="G397" s="34">
        <v>20.0</v>
      </c>
      <c r="H397" s="40"/>
      <c r="I397" s="43"/>
      <c r="J397" s="37"/>
      <c r="K397" s="43"/>
      <c r="L397" s="34"/>
      <c r="M397" s="39"/>
      <c r="N397" s="8"/>
      <c r="O397" s="9"/>
      <c r="P397" s="9"/>
      <c r="Q397" s="9"/>
      <c r="R397" s="9"/>
      <c r="S397" s="9"/>
    </row>
    <row r="398" ht="18.75" customHeight="1">
      <c r="A398" s="18"/>
      <c r="F398" s="25"/>
      <c r="G398" s="34">
        <v>21.0</v>
      </c>
      <c r="H398" s="40"/>
      <c r="I398" s="43"/>
      <c r="J398" s="37"/>
      <c r="K398" s="43"/>
      <c r="L398" s="34"/>
      <c r="M398" s="39"/>
      <c r="N398" s="8"/>
      <c r="O398" s="9"/>
      <c r="P398" s="9"/>
      <c r="Q398" s="9"/>
      <c r="R398" s="9"/>
      <c r="S398" s="9"/>
    </row>
    <row r="399" ht="18.75" customHeight="1">
      <c r="A399" s="18"/>
      <c r="F399" s="25"/>
      <c r="G399" s="34">
        <v>22.0</v>
      </c>
      <c r="H399" s="40"/>
      <c r="I399" s="43"/>
      <c r="J399" s="37"/>
      <c r="K399" s="43"/>
      <c r="L399" s="34"/>
      <c r="M399" s="39"/>
      <c r="N399" s="8"/>
      <c r="O399" s="9"/>
      <c r="P399" s="9"/>
      <c r="Q399" s="9"/>
      <c r="R399" s="9"/>
      <c r="S399" s="9"/>
    </row>
    <row r="400" ht="18.75" customHeight="1">
      <c r="A400" s="18"/>
      <c r="F400" s="25"/>
      <c r="G400" s="34">
        <v>23.0</v>
      </c>
      <c r="H400" s="40"/>
      <c r="I400" s="43"/>
      <c r="J400" s="37"/>
      <c r="K400" s="43"/>
      <c r="L400" s="34"/>
      <c r="M400" s="39"/>
      <c r="N400" s="8"/>
      <c r="O400" s="9"/>
      <c r="P400" s="9"/>
      <c r="Q400" s="9"/>
      <c r="R400" s="9"/>
      <c r="S400" s="9"/>
    </row>
    <row r="401" ht="18.75" customHeight="1">
      <c r="A401" s="18"/>
      <c r="F401" s="25"/>
      <c r="G401" s="34">
        <v>24.0</v>
      </c>
      <c r="H401" s="40"/>
      <c r="I401" s="43"/>
      <c r="J401" s="37"/>
      <c r="K401" s="43"/>
      <c r="L401" s="34"/>
      <c r="M401" s="39"/>
      <c r="N401" s="8"/>
      <c r="O401" s="9"/>
      <c r="P401" s="9"/>
      <c r="Q401" s="9"/>
      <c r="R401" s="9"/>
      <c r="S401" s="9"/>
    </row>
    <row r="402" ht="18.75" customHeight="1">
      <c r="A402" s="46"/>
      <c r="B402" s="47"/>
      <c r="C402" s="47"/>
      <c r="D402" s="47"/>
      <c r="E402" s="47"/>
      <c r="F402" s="48"/>
      <c r="G402" s="49">
        <v>25.0</v>
      </c>
      <c r="H402" s="57"/>
      <c r="I402" s="58"/>
      <c r="J402" s="52"/>
      <c r="K402" s="58"/>
      <c r="L402" s="49"/>
      <c r="M402" s="59"/>
      <c r="N402" s="8"/>
      <c r="O402" s="9"/>
      <c r="P402" s="9"/>
      <c r="Q402" s="9"/>
      <c r="R402" s="9"/>
      <c r="S402" s="9"/>
    </row>
    <row r="403" ht="18.75" customHeight="1">
      <c r="A403" s="21" t="s">
        <v>585</v>
      </c>
      <c r="B403" s="2"/>
      <c r="C403" s="2"/>
      <c r="D403" s="2"/>
      <c r="E403" s="2"/>
      <c r="F403" s="3"/>
      <c r="G403" s="22" t="s">
        <v>70</v>
      </c>
      <c r="H403" s="23" t="s">
        <v>3</v>
      </c>
      <c r="I403" s="55"/>
      <c r="J403" s="22" t="s">
        <v>5</v>
      </c>
      <c r="K403" s="22" t="s">
        <v>6</v>
      </c>
      <c r="L403" s="22" t="s">
        <v>6</v>
      </c>
      <c r="M403" s="7" t="s">
        <v>7</v>
      </c>
      <c r="N403" s="8"/>
      <c r="O403" s="9"/>
      <c r="P403" s="9"/>
      <c r="Q403" s="9"/>
      <c r="R403" s="9"/>
      <c r="S403" s="9"/>
    </row>
    <row r="404" ht="18.75" customHeight="1">
      <c r="A404" s="46"/>
      <c r="B404" s="47"/>
      <c r="C404" s="47"/>
      <c r="D404" s="47"/>
      <c r="E404" s="47"/>
      <c r="F404" s="48"/>
      <c r="G404" s="26"/>
      <c r="H404" s="26"/>
      <c r="I404" s="56"/>
      <c r="J404" s="26"/>
      <c r="K404" s="26"/>
      <c r="L404" s="26"/>
      <c r="M404" s="28"/>
      <c r="N404" s="8"/>
      <c r="O404" s="81"/>
      <c r="P404" s="81"/>
      <c r="Q404" s="81"/>
      <c r="R404" s="81"/>
      <c r="S404" s="81"/>
    </row>
    <row r="405" ht="18.75" customHeight="1">
      <c r="A405" s="65"/>
      <c r="B405" s="32"/>
      <c r="C405" s="32"/>
      <c r="D405" s="32"/>
      <c r="E405" s="32"/>
      <c r="F405" s="33"/>
      <c r="G405" s="34">
        <v>1.0</v>
      </c>
      <c r="H405" s="40" t="s">
        <v>586</v>
      </c>
      <c r="I405" s="43"/>
      <c r="J405" s="37">
        <v>1.0</v>
      </c>
      <c r="K405" s="41" t="s">
        <v>587</v>
      </c>
      <c r="L405" s="34" t="s">
        <v>588</v>
      </c>
      <c r="M405" s="39"/>
      <c r="N405" s="8"/>
      <c r="O405" s="9"/>
      <c r="P405" s="9"/>
      <c r="Q405" s="9"/>
      <c r="R405" s="9"/>
      <c r="S405" s="9"/>
    </row>
    <row r="406" ht="18.75" customHeight="1">
      <c r="A406" s="18"/>
      <c r="F406" s="25"/>
      <c r="G406" s="34">
        <v>2.0</v>
      </c>
      <c r="H406" s="40" t="s">
        <v>589</v>
      </c>
      <c r="I406" s="43"/>
      <c r="J406" s="37">
        <v>1.0</v>
      </c>
      <c r="K406" s="41" t="s">
        <v>590</v>
      </c>
      <c r="L406" s="34" t="s">
        <v>591</v>
      </c>
      <c r="M406" s="39"/>
      <c r="N406" s="8"/>
      <c r="O406" s="9"/>
      <c r="P406" s="9"/>
      <c r="Q406" s="9"/>
      <c r="R406" s="9"/>
      <c r="S406" s="9"/>
    </row>
    <row r="407" ht="18.75" customHeight="1">
      <c r="A407" s="18"/>
      <c r="F407" s="25"/>
      <c r="G407" s="34">
        <v>3.0</v>
      </c>
      <c r="H407" s="35" t="s">
        <v>592</v>
      </c>
      <c r="I407" s="36"/>
      <c r="J407" s="37">
        <v>2.0</v>
      </c>
      <c r="K407" s="38" t="s">
        <v>593</v>
      </c>
      <c r="L407" s="34" t="s">
        <v>594</v>
      </c>
      <c r="M407" s="39"/>
      <c r="N407" s="8"/>
      <c r="O407" s="9"/>
      <c r="P407" s="9"/>
      <c r="Q407" s="9"/>
      <c r="R407" s="9"/>
      <c r="S407" s="9"/>
    </row>
    <row r="408" ht="18.75" customHeight="1">
      <c r="A408" s="18"/>
      <c r="F408" s="25"/>
      <c r="G408" s="34">
        <v>4.0</v>
      </c>
      <c r="H408" s="40" t="s">
        <v>595</v>
      </c>
      <c r="I408" s="43"/>
      <c r="J408" s="37">
        <v>1.0</v>
      </c>
      <c r="K408" s="41" t="s">
        <v>596</v>
      </c>
      <c r="L408" s="34" t="s">
        <v>597</v>
      </c>
      <c r="M408" s="39"/>
      <c r="N408" s="8"/>
      <c r="O408" s="9"/>
      <c r="P408" s="9"/>
      <c r="Q408" s="9"/>
      <c r="R408" s="9"/>
      <c r="S408" s="70"/>
    </row>
    <row r="409" ht="18.75" customHeight="1">
      <c r="A409" s="18"/>
      <c r="F409" s="25"/>
      <c r="G409" s="34">
        <v>5.0</v>
      </c>
      <c r="H409" s="40" t="s">
        <v>598</v>
      </c>
      <c r="I409" s="43"/>
      <c r="J409" s="37">
        <v>1.0</v>
      </c>
      <c r="K409" s="41" t="s">
        <v>599</v>
      </c>
      <c r="L409" s="34" t="s">
        <v>600</v>
      </c>
      <c r="M409" s="39"/>
      <c r="N409" s="8"/>
      <c r="O409" s="9"/>
      <c r="P409" s="9"/>
      <c r="Q409" s="9"/>
      <c r="R409" s="9"/>
      <c r="S409" s="70"/>
    </row>
    <row r="410" ht="18.75" customHeight="1">
      <c r="A410" s="18"/>
      <c r="F410" s="25"/>
      <c r="G410" s="34">
        <v>6.0</v>
      </c>
      <c r="H410" s="40" t="s">
        <v>601</v>
      </c>
      <c r="I410" s="43"/>
      <c r="J410" s="37">
        <v>1.0</v>
      </c>
      <c r="K410" s="41" t="s">
        <v>602</v>
      </c>
      <c r="L410" s="34" t="s">
        <v>603</v>
      </c>
      <c r="M410" s="39"/>
      <c r="N410" s="8"/>
      <c r="O410" s="9"/>
      <c r="P410" s="9"/>
      <c r="Q410" s="9"/>
      <c r="R410" s="9"/>
      <c r="S410" s="70"/>
    </row>
    <row r="411" ht="18.75" customHeight="1">
      <c r="A411" s="18"/>
      <c r="F411" s="25"/>
      <c r="G411" s="34">
        <v>7.0</v>
      </c>
      <c r="H411" s="40" t="s">
        <v>604</v>
      </c>
      <c r="I411" s="43"/>
      <c r="J411" s="37">
        <v>1.0</v>
      </c>
      <c r="K411" s="41" t="s">
        <v>605</v>
      </c>
      <c r="L411" s="34" t="s">
        <v>606</v>
      </c>
      <c r="M411" s="39"/>
      <c r="N411" s="8"/>
      <c r="O411" s="9"/>
      <c r="P411" s="9"/>
      <c r="Q411" s="9"/>
      <c r="R411" s="9"/>
      <c r="S411" s="70"/>
    </row>
    <row r="412" ht="18.75" customHeight="1">
      <c r="A412" s="18"/>
      <c r="F412" s="25"/>
      <c r="G412" s="34">
        <v>8.0</v>
      </c>
      <c r="H412" s="40" t="s">
        <v>607</v>
      </c>
      <c r="I412" s="43" t="s">
        <v>608</v>
      </c>
      <c r="J412" s="37">
        <v>1.0</v>
      </c>
      <c r="K412" s="41" t="s">
        <v>609</v>
      </c>
      <c r="L412" s="34" t="s">
        <v>610</v>
      </c>
      <c r="M412" s="39"/>
      <c r="N412" s="8"/>
      <c r="O412" s="9"/>
      <c r="P412" s="9"/>
      <c r="Q412" s="9"/>
      <c r="R412" s="9"/>
      <c r="S412" s="70"/>
    </row>
    <row r="413" ht="18.75" customHeight="1">
      <c r="A413" s="18"/>
      <c r="F413" s="25"/>
      <c r="G413" s="34">
        <v>9.0</v>
      </c>
      <c r="H413" s="40" t="s">
        <v>611</v>
      </c>
      <c r="I413" s="43" t="s">
        <v>612</v>
      </c>
      <c r="J413" s="37">
        <v>1.0</v>
      </c>
      <c r="K413" s="41" t="s">
        <v>613</v>
      </c>
      <c r="L413" s="34" t="s">
        <v>614</v>
      </c>
      <c r="M413" s="39"/>
      <c r="N413" s="8"/>
      <c r="O413" s="9"/>
      <c r="P413" s="73"/>
      <c r="Q413" s="70"/>
      <c r="R413" s="66"/>
      <c r="S413" s="74"/>
    </row>
    <row r="414" ht="18.75" customHeight="1">
      <c r="A414" s="18"/>
      <c r="F414" s="25"/>
      <c r="G414" s="34">
        <v>10.0</v>
      </c>
      <c r="H414" s="40"/>
      <c r="I414" s="43"/>
      <c r="J414" s="37"/>
      <c r="K414" s="43"/>
      <c r="L414" s="34"/>
      <c r="M414" s="39"/>
      <c r="N414" s="8"/>
      <c r="O414" s="9"/>
      <c r="P414" s="70"/>
      <c r="Q414" s="70"/>
      <c r="R414" s="66"/>
      <c r="S414" s="70"/>
    </row>
    <row r="415" ht="18.75" customHeight="1">
      <c r="A415" s="18"/>
      <c r="F415" s="25"/>
      <c r="G415" s="34">
        <v>11.0</v>
      </c>
      <c r="H415" s="40"/>
      <c r="I415" s="43"/>
      <c r="J415" s="37"/>
      <c r="K415" s="44"/>
      <c r="L415" s="34"/>
      <c r="M415" s="39"/>
      <c r="N415" s="8"/>
      <c r="O415" s="9"/>
      <c r="P415" s="70"/>
      <c r="Q415" s="70"/>
      <c r="R415" s="66"/>
      <c r="S415" s="70"/>
    </row>
    <row r="416" ht="18.75" customHeight="1">
      <c r="A416" s="18"/>
      <c r="F416" s="25"/>
      <c r="G416" s="34">
        <v>12.0</v>
      </c>
      <c r="H416" s="40"/>
      <c r="I416" s="43"/>
      <c r="J416" s="37"/>
      <c r="K416" s="43"/>
      <c r="L416" s="34"/>
      <c r="M416" s="39"/>
      <c r="N416" s="8"/>
      <c r="O416" s="9"/>
      <c r="P416" s="70"/>
      <c r="Q416" s="70"/>
      <c r="R416" s="66"/>
      <c r="S416" s="70"/>
    </row>
    <row r="417" ht="18.75" customHeight="1">
      <c r="A417" s="18"/>
      <c r="F417" s="25"/>
      <c r="G417" s="34">
        <v>13.0</v>
      </c>
      <c r="H417" s="35"/>
      <c r="I417" s="36"/>
      <c r="J417" s="37"/>
      <c r="K417" s="44"/>
      <c r="L417" s="34"/>
      <c r="M417" s="39"/>
      <c r="N417" s="8"/>
      <c r="O417" s="9"/>
      <c r="P417" s="70"/>
      <c r="Q417" s="70"/>
      <c r="R417" s="66"/>
      <c r="S417" s="70"/>
    </row>
    <row r="418" ht="18.75" customHeight="1">
      <c r="A418" s="18"/>
      <c r="F418" s="25"/>
      <c r="G418" s="34">
        <v>14.0</v>
      </c>
      <c r="H418" s="40"/>
      <c r="I418" s="43"/>
      <c r="J418" s="37"/>
      <c r="K418" s="43"/>
      <c r="L418" s="34"/>
      <c r="M418" s="39"/>
      <c r="N418" s="8"/>
      <c r="O418" s="9"/>
      <c r="P418" s="70"/>
      <c r="Q418" s="70"/>
      <c r="R418" s="66"/>
      <c r="S418" s="70"/>
    </row>
    <row r="419" ht="18.75" customHeight="1">
      <c r="A419" s="18"/>
      <c r="F419" s="25"/>
      <c r="G419" s="34">
        <v>15.0</v>
      </c>
      <c r="H419" s="40"/>
      <c r="I419" s="43"/>
      <c r="J419" s="37"/>
      <c r="K419" s="43"/>
      <c r="L419" s="34"/>
      <c r="M419" s="39"/>
      <c r="N419" s="8"/>
      <c r="O419" s="9"/>
      <c r="P419" s="70"/>
      <c r="Q419" s="70"/>
      <c r="R419" s="66"/>
      <c r="S419" s="70"/>
    </row>
    <row r="420" ht="18.75" customHeight="1">
      <c r="A420" s="18"/>
      <c r="F420" s="25"/>
      <c r="G420" s="34">
        <v>16.0</v>
      </c>
      <c r="H420" s="40"/>
      <c r="I420" s="43"/>
      <c r="J420" s="37"/>
      <c r="K420" s="43"/>
      <c r="L420" s="34"/>
      <c r="M420" s="39"/>
      <c r="N420" s="8"/>
      <c r="O420" s="9"/>
      <c r="P420" s="70"/>
      <c r="Q420" s="70"/>
      <c r="R420" s="66"/>
      <c r="S420" s="70"/>
    </row>
    <row r="421" ht="18.75" customHeight="1">
      <c r="A421" s="18"/>
      <c r="F421" s="25"/>
      <c r="G421" s="34">
        <v>17.0</v>
      </c>
      <c r="H421" s="40"/>
      <c r="I421" s="43"/>
      <c r="J421" s="37"/>
      <c r="K421" s="43"/>
      <c r="L421" s="34"/>
      <c r="M421" s="39"/>
      <c r="N421" s="8"/>
      <c r="O421" s="9"/>
      <c r="P421" s="73"/>
      <c r="Q421" s="70"/>
      <c r="R421" s="66"/>
      <c r="S421" s="74"/>
    </row>
    <row r="422" ht="18.75" customHeight="1">
      <c r="A422" s="18"/>
      <c r="F422" s="25"/>
      <c r="G422" s="34">
        <v>18.0</v>
      </c>
      <c r="H422" s="40"/>
      <c r="I422" s="43"/>
      <c r="J422" s="37"/>
      <c r="K422" s="43"/>
      <c r="L422" s="34"/>
      <c r="M422" s="39"/>
      <c r="N422" s="8"/>
      <c r="O422" s="9"/>
      <c r="P422" s="73"/>
      <c r="Q422" s="70"/>
      <c r="R422" s="66"/>
      <c r="S422" s="74"/>
    </row>
    <row r="423" ht="18.75" customHeight="1">
      <c r="A423" s="18"/>
      <c r="F423" s="25"/>
      <c r="G423" s="34">
        <v>19.0</v>
      </c>
      <c r="H423" s="40"/>
      <c r="I423" s="43"/>
      <c r="J423" s="37"/>
      <c r="K423" s="43"/>
      <c r="L423" s="34"/>
      <c r="M423" s="39"/>
      <c r="N423" s="8"/>
      <c r="O423" s="9"/>
      <c r="P423" s="73"/>
      <c r="Q423" s="82"/>
      <c r="R423" s="66"/>
      <c r="S423" s="74"/>
    </row>
    <row r="424" ht="18.75" customHeight="1">
      <c r="A424" s="18"/>
      <c r="F424" s="25"/>
      <c r="G424" s="34">
        <v>20.0</v>
      </c>
      <c r="H424" s="40"/>
      <c r="I424" s="43"/>
      <c r="J424" s="37"/>
      <c r="K424" s="43"/>
      <c r="L424" s="34"/>
      <c r="M424" s="39"/>
      <c r="N424" s="8"/>
      <c r="O424" s="9"/>
      <c r="P424" s="9"/>
      <c r="Q424" s="9"/>
      <c r="R424" s="9"/>
      <c r="S424" s="9"/>
    </row>
    <row r="425" ht="18.75" customHeight="1">
      <c r="A425" s="18"/>
      <c r="F425" s="25"/>
      <c r="G425" s="34">
        <v>21.0</v>
      </c>
      <c r="H425" s="40"/>
      <c r="I425" s="43"/>
      <c r="J425" s="37"/>
      <c r="K425" s="43"/>
      <c r="L425" s="34"/>
      <c r="M425" s="39"/>
      <c r="N425" s="8"/>
      <c r="O425" s="9"/>
      <c r="P425" s="9"/>
      <c r="Q425" s="9"/>
      <c r="R425" s="9"/>
      <c r="S425" s="9"/>
    </row>
    <row r="426" ht="18.75" customHeight="1">
      <c r="A426" s="18"/>
      <c r="F426" s="25"/>
      <c r="G426" s="34">
        <v>22.0</v>
      </c>
      <c r="H426" s="40"/>
      <c r="I426" s="43"/>
      <c r="J426" s="37"/>
      <c r="K426" s="43"/>
      <c r="L426" s="34"/>
      <c r="M426" s="39"/>
      <c r="N426" s="8"/>
      <c r="O426" s="9"/>
      <c r="P426" s="9"/>
      <c r="Q426" s="9"/>
      <c r="R426" s="9"/>
      <c r="S426" s="9"/>
    </row>
    <row r="427" ht="18.75" customHeight="1">
      <c r="A427" s="18"/>
      <c r="F427" s="25"/>
      <c r="G427" s="34">
        <v>23.0</v>
      </c>
      <c r="H427" s="40"/>
      <c r="I427" s="43"/>
      <c r="J427" s="37"/>
      <c r="K427" s="43"/>
      <c r="L427" s="34"/>
      <c r="M427" s="39"/>
      <c r="N427" s="8"/>
      <c r="O427" s="9"/>
      <c r="P427" s="9"/>
      <c r="Q427" s="9"/>
      <c r="R427" s="9"/>
      <c r="S427" s="9"/>
    </row>
    <row r="428" ht="18.75" customHeight="1">
      <c r="A428" s="18"/>
      <c r="F428" s="25"/>
      <c r="G428" s="34">
        <v>24.0</v>
      </c>
      <c r="H428" s="40"/>
      <c r="I428" s="43"/>
      <c r="J428" s="37"/>
      <c r="K428" s="43"/>
      <c r="L428" s="34"/>
      <c r="M428" s="39"/>
      <c r="N428" s="8"/>
      <c r="O428" s="9"/>
      <c r="P428" s="9"/>
      <c r="Q428" s="9"/>
      <c r="R428" s="9"/>
      <c r="S428" s="9"/>
    </row>
    <row r="429" ht="18.75" customHeight="1">
      <c r="A429" s="46"/>
      <c r="B429" s="47"/>
      <c r="C429" s="47"/>
      <c r="D429" s="47"/>
      <c r="E429" s="47"/>
      <c r="F429" s="48"/>
      <c r="G429" s="49">
        <v>25.0</v>
      </c>
      <c r="H429" s="57"/>
      <c r="I429" s="58"/>
      <c r="J429" s="52"/>
      <c r="K429" s="58"/>
      <c r="L429" s="49"/>
      <c r="M429" s="59"/>
      <c r="N429" s="8"/>
      <c r="O429" s="9"/>
      <c r="P429" s="9"/>
      <c r="Q429" s="9"/>
      <c r="R429" s="9"/>
      <c r="S429" s="9"/>
    </row>
    <row r="430" ht="18.75" customHeight="1">
      <c r="A430" s="21" t="s">
        <v>615</v>
      </c>
      <c r="B430" s="2"/>
      <c r="C430" s="2"/>
      <c r="D430" s="2"/>
      <c r="E430" s="2"/>
      <c r="F430" s="3"/>
      <c r="G430" s="22" t="s">
        <v>70</v>
      </c>
      <c r="H430" s="23" t="s">
        <v>3</v>
      </c>
      <c r="I430" s="55"/>
      <c r="J430" s="22" t="s">
        <v>5</v>
      </c>
      <c r="K430" s="22" t="s">
        <v>6</v>
      </c>
      <c r="L430" s="22" t="s">
        <v>6</v>
      </c>
      <c r="M430" s="7" t="s">
        <v>7</v>
      </c>
      <c r="N430" s="8"/>
      <c r="O430" s="9"/>
      <c r="P430" s="9"/>
      <c r="Q430" s="9"/>
      <c r="R430" s="9"/>
      <c r="S430" s="9"/>
    </row>
    <row r="431" ht="18.75" customHeight="1">
      <c r="A431" s="46"/>
      <c r="B431" s="47"/>
      <c r="C431" s="47"/>
      <c r="D431" s="47"/>
      <c r="E431" s="47"/>
      <c r="F431" s="48"/>
      <c r="G431" s="26"/>
      <c r="H431" s="26"/>
      <c r="I431" s="56"/>
      <c r="J431" s="26"/>
      <c r="K431" s="26"/>
      <c r="L431" s="26"/>
      <c r="M431" s="28"/>
      <c r="N431" s="8"/>
      <c r="O431" s="9"/>
      <c r="P431" s="9"/>
      <c r="Q431" s="9"/>
      <c r="R431" s="9"/>
      <c r="S431" s="9"/>
    </row>
    <row r="432" ht="18.75" customHeight="1">
      <c r="A432" s="65"/>
      <c r="B432" s="32"/>
      <c r="C432" s="32"/>
      <c r="D432" s="32"/>
      <c r="E432" s="32"/>
      <c r="F432" s="33"/>
      <c r="G432" s="34">
        <v>1.0</v>
      </c>
      <c r="H432" s="35" t="s">
        <v>616</v>
      </c>
      <c r="I432" s="36"/>
      <c r="J432" s="37">
        <v>1.0</v>
      </c>
      <c r="K432" s="38" t="s">
        <v>617</v>
      </c>
      <c r="L432" s="34" t="s">
        <v>618</v>
      </c>
      <c r="M432" s="39"/>
      <c r="N432" s="8"/>
      <c r="O432" s="9"/>
      <c r="P432" s="9"/>
      <c r="Q432" s="9"/>
      <c r="R432" s="9"/>
      <c r="S432" s="9"/>
    </row>
    <row r="433" ht="18.75" customHeight="1">
      <c r="A433" s="18"/>
      <c r="F433" s="25"/>
      <c r="G433" s="34">
        <v>2.0</v>
      </c>
      <c r="H433" s="40" t="s">
        <v>619</v>
      </c>
      <c r="I433" s="43"/>
      <c r="J433" s="37">
        <v>1.0</v>
      </c>
      <c r="K433" s="41" t="s">
        <v>620</v>
      </c>
      <c r="L433" s="34" t="s">
        <v>621</v>
      </c>
      <c r="M433" s="39"/>
      <c r="N433" s="8"/>
      <c r="O433" s="9"/>
      <c r="P433" s="9"/>
      <c r="Q433" s="9"/>
      <c r="R433" s="9"/>
      <c r="S433" s="9"/>
    </row>
    <row r="434" ht="18.75" customHeight="1">
      <c r="A434" s="18"/>
      <c r="F434" s="25"/>
      <c r="G434" s="34">
        <v>3.0</v>
      </c>
      <c r="H434" s="40" t="s">
        <v>622</v>
      </c>
      <c r="I434" s="43"/>
      <c r="J434" s="37">
        <v>1.0</v>
      </c>
      <c r="K434" s="41" t="s">
        <v>623</v>
      </c>
      <c r="L434" s="34" t="s">
        <v>624</v>
      </c>
      <c r="M434" s="39"/>
      <c r="N434" s="8"/>
      <c r="O434" s="9"/>
      <c r="P434" s="9"/>
      <c r="Q434" s="9"/>
      <c r="R434" s="9"/>
      <c r="S434" s="9"/>
    </row>
    <row r="435" ht="18.75" customHeight="1">
      <c r="A435" s="18"/>
      <c r="F435" s="25"/>
      <c r="G435" s="34">
        <v>4.0</v>
      </c>
      <c r="H435" s="40" t="s">
        <v>625</v>
      </c>
      <c r="I435" s="43"/>
      <c r="J435" s="37">
        <v>3.0</v>
      </c>
      <c r="K435" s="43" t="s">
        <v>626</v>
      </c>
      <c r="L435" s="34" t="s">
        <v>627</v>
      </c>
      <c r="M435" s="39"/>
      <c r="N435" s="8"/>
      <c r="O435" s="9"/>
      <c r="P435" s="9"/>
      <c r="Q435" s="9"/>
      <c r="R435" s="9"/>
      <c r="S435" s="9"/>
    </row>
    <row r="436" ht="18.75" customHeight="1">
      <c r="A436" s="18"/>
      <c r="F436" s="25"/>
      <c r="G436" s="34">
        <v>5.0</v>
      </c>
      <c r="H436" s="40" t="s">
        <v>628</v>
      </c>
      <c r="I436" s="43"/>
      <c r="J436" s="37">
        <v>2.0</v>
      </c>
      <c r="K436" s="43" t="s">
        <v>629</v>
      </c>
      <c r="L436" s="34" t="s">
        <v>630</v>
      </c>
      <c r="M436" s="39"/>
      <c r="N436" s="8"/>
      <c r="O436" s="9"/>
      <c r="P436" s="9"/>
      <c r="Q436" s="9"/>
      <c r="R436" s="9"/>
      <c r="S436" s="9"/>
    </row>
    <row r="437" ht="18.75" customHeight="1">
      <c r="A437" s="18"/>
      <c r="F437" s="25"/>
      <c r="G437" s="34">
        <v>6.0</v>
      </c>
      <c r="H437" s="40" t="s">
        <v>631</v>
      </c>
      <c r="I437" s="43"/>
      <c r="J437" s="37">
        <v>1.0</v>
      </c>
      <c r="K437" s="41" t="s">
        <v>632</v>
      </c>
      <c r="L437" s="34" t="s">
        <v>633</v>
      </c>
      <c r="M437" s="39"/>
      <c r="N437" s="8"/>
      <c r="O437" s="9"/>
      <c r="P437" s="9"/>
      <c r="Q437" s="9"/>
      <c r="R437" s="9"/>
      <c r="S437" s="9"/>
    </row>
    <row r="438" ht="18.75" customHeight="1">
      <c r="A438" s="18"/>
      <c r="F438" s="25"/>
      <c r="G438" s="34">
        <v>7.0</v>
      </c>
      <c r="H438" s="40" t="s">
        <v>313</v>
      </c>
      <c r="I438" s="43"/>
      <c r="J438" s="37">
        <v>4.0</v>
      </c>
      <c r="K438" s="43" t="s">
        <v>634</v>
      </c>
      <c r="L438" s="34" t="s">
        <v>315</v>
      </c>
      <c r="M438" s="39"/>
      <c r="N438" s="8"/>
      <c r="O438" s="9"/>
      <c r="P438" s="9"/>
      <c r="Q438" s="9"/>
      <c r="R438" s="9"/>
      <c r="S438" s="9"/>
    </row>
    <row r="439" ht="18.75" customHeight="1">
      <c r="A439" s="18"/>
      <c r="F439" s="25"/>
      <c r="G439" s="34">
        <v>8.0</v>
      </c>
      <c r="H439" s="35" t="s">
        <v>635</v>
      </c>
      <c r="I439" s="36"/>
      <c r="J439" s="37">
        <v>2.0</v>
      </c>
      <c r="K439" s="38" t="s">
        <v>636</v>
      </c>
      <c r="L439" s="34" t="s">
        <v>637</v>
      </c>
      <c r="M439" s="39"/>
      <c r="N439" s="8"/>
      <c r="O439" s="9"/>
      <c r="P439" s="70"/>
      <c r="Q439" s="70"/>
      <c r="R439" s="66"/>
      <c r="S439" s="70"/>
    </row>
    <row r="440" ht="18.75" customHeight="1">
      <c r="A440" s="18"/>
      <c r="F440" s="25"/>
      <c r="G440" s="34">
        <v>9.0</v>
      </c>
      <c r="H440" s="40" t="s">
        <v>638</v>
      </c>
      <c r="I440" s="43"/>
      <c r="J440" s="37">
        <v>1.0</v>
      </c>
      <c r="K440" s="43" t="s">
        <v>639</v>
      </c>
      <c r="L440" s="34" t="s">
        <v>640</v>
      </c>
      <c r="M440" s="39"/>
      <c r="N440" s="8"/>
      <c r="O440" s="9"/>
      <c r="P440" s="83"/>
      <c r="Q440" s="70"/>
      <c r="R440" s="71"/>
      <c r="S440" s="84"/>
    </row>
    <row r="441" ht="18.75" customHeight="1">
      <c r="A441" s="18"/>
      <c r="F441" s="25"/>
      <c r="G441" s="34">
        <v>10.0</v>
      </c>
      <c r="H441" s="40" t="s">
        <v>641</v>
      </c>
      <c r="I441" s="43"/>
      <c r="J441" s="37">
        <v>1.0</v>
      </c>
      <c r="K441" s="41" t="s">
        <v>642</v>
      </c>
      <c r="L441" s="34" t="s">
        <v>643</v>
      </c>
      <c r="M441" s="39"/>
      <c r="N441" s="8"/>
      <c r="O441" s="9"/>
      <c r="P441" s="70"/>
      <c r="Q441" s="70"/>
      <c r="R441" s="66"/>
      <c r="S441" s="70"/>
    </row>
    <row r="442" ht="18.75" customHeight="1">
      <c r="A442" s="18"/>
      <c r="F442" s="25"/>
      <c r="G442" s="34">
        <v>11.0</v>
      </c>
      <c r="H442" s="40" t="s">
        <v>644</v>
      </c>
      <c r="I442" s="43"/>
      <c r="J442" s="37">
        <v>1.0</v>
      </c>
      <c r="K442" s="41" t="s">
        <v>645</v>
      </c>
      <c r="L442" s="34" t="s">
        <v>646</v>
      </c>
      <c r="M442" s="39"/>
      <c r="N442" s="8"/>
      <c r="O442" s="9"/>
      <c r="P442" s="70"/>
      <c r="Q442" s="70"/>
      <c r="R442" s="66"/>
      <c r="S442" s="70"/>
    </row>
    <row r="443" ht="18.75" customHeight="1">
      <c r="A443" s="18"/>
      <c r="F443" s="25"/>
      <c r="G443" s="34">
        <v>12.0</v>
      </c>
      <c r="H443" s="40" t="s">
        <v>647</v>
      </c>
      <c r="I443" s="43"/>
      <c r="J443" s="37">
        <v>1.0</v>
      </c>
      <c r="K443" s="41" t="s">
        <v>648</v>
      </c>
      <c r="L443" s="34" t="s">
        <v>649</v>
      </c>
      <c r="M443" s="39"/>
      <c r="N443" s="8"/>
      <c r="O443" s="9"/>
      <c r="P443" s="70"/>
      <c r="Q443" s="70"/>
      <c r="R443" s="66"/>
      <c r="S443" s="70"/>
    </row>
    <row r="444" ht="18.75" customHeight="1">
      <c r="A444" s="18"/>
      <c r="F444" s="25"/>
      <c r="G444" s="34">
        <v>13.0</v>
      </c>
      <c r="H444" s="40"/>
      <c r="I444" s="43"/>
      <c r="J444" s="37"/>
      <c r="K444" s="43"/>
      <c r="L444" s="34"/>
      <c r="M444" s="39"/>
      <c r="N444" s="8"/>
      <c r="O444" s="9"/>
      <c r="P444" s="73"/>
      <c r="Q444" s="70"/>
      <c r="R444" s="66"/>
      <c r="S444" s="74"/>
    </row>
    <row r="445" ht="18.75" customHeight="1">
      <c r="A445" s="18"/>
      <c r="F445" s="25"/>
      <c r="G445" s="34">
        <v>14.0</v>
      </c>
      <c r="H445" s="40"/>
      <c r="I445" s="43"/>
      <c r="J445" s="37"/>
      <c r="K445" s="43"/>
      <c r="L445" s="34"/>
      <c r="M445" s="39"/>
      <c r="N445" s="8"/>
      <c r="O445" s="9"/>
      <c r="P445" s="70"/>
      <c r="Q445" s="70"/>
      <c r="R445" s="66"/>
      <c r="S445" s="70"/>
    </row>
    <row r="446" ht="18.75" customHeight="1">
      <c r="A446" s="18"/>
      <c r="F446" s="25"/>
      <c r="G446" s="34">
        <v>15.0</v>
      </c>
      <c r="H446" s="40"/>
      <c r="I446" s="43"/>
      <c r="J446" s="37"/>
      <c r="K446" s="43"/>
      <c r="L446" s="34"/>
      <c r="M446" s="39"/>
      <c r="N446" s="8"/>
      <c r="O446" s="9"/>
      <c r="P446" s="70"/>
      <c r="Q446" s="70"/>
      <c r="R446" s="66"/>
      <c r="S446" s="70"/>
    </row>
    <row r="447" ht="18.75" customHeight="1">
      <c r="A447" s="18"/>
      <c r="F447" s="25"/>
      <c r="G447" s="34">
        <v>16.0</v>
      </c>
      <c r="H447" s="40"/>
      <c r="I447" s="43"/>
      <c r="J447" s="37"/>
      <c r="K447" s="43"/>
      <c r="L447" s="34"/>
      <c r="M447" s="39"/>
      <c r="N447" s="8"/>
      <c r="O447" s="9"/>
      <c r="P447" s="70"/>
      <c r="Q447" s="70"/>
      <c r="R447" s="66"/>
      <c r="S447" s="70"/>
    </row>
    <row r="448" ht="18.75" customHeight="1">
      <c r="A448" s="18"/>
      <c r="F448" s="25"/>
      <c r="G448" s="34">
        <v>17.0</v>
      </c>
      <c r="H448" s="40"/>
      <c r="I448" s="43"/>
      <c r="J448" s="37"/>
      <c r="K448" s="43"/>
      <c r="L448" s="34"/>
      <c r="M448" s="39"/>
      <c r="N448" s="8"/>
      <c r="O448" s="9"/>
      <c r="P448" s="70"/>
      <c r="Q448" s="70"/>
      <c r="R448" s="66"/>
      <c r="S448" s="70"/>
    </row>
    <row r="449" ht="18.75" customHeight="1">
      <c r="A449" s="18"/>
      <c r="F449" s="25"/>
      <c r="G449" s="34">
        <v>18.0</v>
      </c>
      <c r="H449" s="40"/>
      <c r="I449" s="43"/>
      <c r="J449" s="37"/>
      <c r="K449" s="43"/>
      <c r="L449" s="34"/>
      <c r="M449" s="39"/>
      <c r="N449" s="8"/>
      <c r="O449" s="9"/>
      <c r="P449" s="70"/>
      <c r="Q449" s="70"/>
      <c r="R449" s="66"/>
      <c r="S449" s="70"/>
    </row>
    <row r="450" ht="18.75" customHeight="1">
      <c r="A450" s="18"/>
      <c r="F450" s="25"/>
      <c r="G450" s="34">
        <v>19.0</v>
      </c>
      <c r="H450" s="40"/>
      <c r="I450" s="43"/>
      <c r="J450" s="37"/>
      <c r="K450" s="43"/>
      <c r="L450" s="34"/>
      <c r="M450" s="39"/>
      <c r="N450" s="8"/>
      <c r="O450" s="9"/>
      <c r="P450" s="70"/>
      <c r="Q450" s="70"/>
      <c r="R450" s="66"/>
      <c r="S450" s="70"/>
    </row>
    <row r="451" ht="18.75" customHeight="1">
      <c r="A451" s="18"/>
      <c r="F451" s="25"/>
      <c r="G451" s="34">
        <v>20.0</v>
      </c>
      <c r="H451" s="40"/>
      <c r="I451" s="43"/>
      <c r="J451" s="37"/>
      <c r="K451" s="43"/>
      <c r="L451" s="34"/>
      <c r="M451" s="39"/>
      <c r="N451" s="8"/>
      <c r="O451" s="9"/>
      <c r="P451" s="70"/>
      <c r="Q451" s="70"/>
      <c r="R451" s="66"/>
      <c r="S451" s="70"/>
    </row>
    <row r="452" ht="18.75" customHeight="1">
      <c r="A452" s="18"/>
      <c r="F452" s="25"/>
      <c r="G452" s="34">
        <v>21.0</v>
      </c>
      <c r="H452" s="40"/>
      <c r="I452" s="43"/>
      <c r="J452" s="37"/>
      <c r="K452" s="43"/>
      <c r="L452" s="34"/>
      <c r="M452" s="39"/>
      <c r="N452" s="8"/>
      <c r="O452" s="9"/>
      <c r="P452" s="73"/>
      <c r="Q452" s="70"/>
      <c r="R452" s="66"/>
      <c r="S452" s="74"/>
    </row>
    <row r="453" ht="18.75" customHeight="1">
      <c r="A453" s="18"/>
      <c r="F453" s="25"/>
      <c r="G453" s="34">
        <v>22.0</v>
      </c>
      <c r="H453" s="40"/>
      <c r="I453" s="43"/>
      <c r="J453" s="37"/>
      <c r="K453" s="43"/>
      <c r="L453" s="34"/>
      <c r="M453" s="39"/>
      <c r="N453" s="8"/>
      <c r="O453" s="9"/>
      <c r="P453" s="9"/>
      <c r="Q453" s="9"/>
      <c r="R453" s="9"/>
      <c r="S453" s="9"/>
    </row>
    <row r="454" ht="18.75" customHeight="1">
      <c r="A454" s="18"/>
      <c r="F454" s="25"/>
      <c r="G454" s="34">
        <v>23.0</v>
      </c>
      <c r="H454" s="40"/>
      <c r="I454" s="43"/>
      <c r="J454" s="37"/>
      <c r="K454" s="43"/>
      <c r="L454" s="34"/>
      <c r="M454" s="39"/>
      <c r="N454" s="8"/>
      <c r="O454" s="9"/>
      <c r="P454" s="9"/>
      <c r="Q454" s="9"/>
      <c r="R454" s="9"/>
      <c r="S454" s="9"/>
    </row>
    <row r="455" ht="18.75" customHeight="1">
      <c r="A455" s="18"/>
      <c r="F455" s="25"/>
      <c r="G455" s="34">
        <v>24.0</v>
      </c>
      <c r="H455" s="40"/>
      <c r="I455" s="43"/>
      <c r="J455" s="37"/>
      <c r="K455" s="43"/>
      <c r="L455" s="34"/>
      <c r="M455" s="39"/>
      <c r="N455" s="8"/>
      <c r="O455" s="9"/>
      <c r="P455" s="9"/>
      <c r="Q455" s="9"/>
      <c r="R455" s="9"/>
      <c r="S455" s="9"/>
    </row>
    <row r="456" ht="18.75" customHeight="1">
      <c r="A456" s="46"/>
      <c r="B456" s="47"/>
      <c r="C456" s="47"/>
      <c r="D456" s="47"/>
      <c r="E456" s="47"/>
      <c r="F456" s="48"/>
      <c r="G456" s="49">
        <v>25.0</v>
      </c>
      <c r="H456" s="57"/>
      <c r="I456" s="58"/>
      <c r="J456" s="52"/>
      <c r="K456" s="58"/>
      <c r="L456" s="49"/>
      <c r="M456" s="59"/>
      <c r="N456" s="8"/>
      <c r="O456" s="9"/>
      <c r="P456" s="9"/>
      <c r="Q456" s="9"/>
      <c r="R456" s="9"/>
      <c r="S456" s="9"/>
    </row>
    <row r="457" ht="18.75" customHeight="1">
      <c r="A457" s="21" t="s">
        <v>650</v>
      </c>
      <c r="B457" s="2"/>
      <c r="C457" s="2"/>
      <c r="D457" s="2"/>
      <c r="E457" s="2"/>
      <c r="F457" s="3"/>
      <c r="G457" s="22" t="s">
        <v>70</v>
      </c>
      <c r="H457" s="23" t="s">
        <v>3</v>
      </c>
      <c r="I457" s="55"/>
      <c r="J457" s="22" t="s">
        <v>5</v>
      </c>
      <c r="K457" s="22" t="s">
        <v>6</v>
      </c>
      <c r="L457" s="22" t="s">
        <v>6</v>
      </c>
      <c r="M457" s="7" t="s">
        <v>7</v>
      </c>
      <c r="N457" s="8"/>
      <c r="O457" s="9"/>
      <c r="P457" s="9"/>
      <c r="Q457" s="9"/>
      <c r="R457" s="9"/>
      <c r="S457" s="9"/>
    </row>
    <row r="458" ht="18.75" customHeight="1">
      <c r="A458" s="46"/>
      <c r="B458" s="47"/>
      <c r="C458" s="47"/>
      <c r="D458" s="47"/>
      <c r="E458" s="47"/>
      <c r="F458" s="48"/>
      <c r="G458" s="26"/>
      <c r="H458" s="26"/>
      <c r="I458" s="56"/>
      <c r="J458" s="26"/>
      <c r="K458" s="26"/>
      <c r="L458" s="26"/>
      <c r="M458" s="28"/>
      <c r="N458" s="8"/>
      <c r="O458" s="9"/>
      <c r="P458" s="9"/>
      <c r="Q458" s="9"/>
      <c r="R458" s="9"/>
      <c r="S458" s="9"/>
    </row>
    <row r="459" ht="18.75" customHeight="1">
      <c r="A459" s="65"/>
      <c r="B459" s="32"/>
      <c r="C459" s="32"/>
      <c r="D459" s="32"/>
      <c r="E459" s="32"/>
      <c r="F459" s="33"/>
      <c r="G459" s="34">
        <v>1.0</v>
      </c>
      <c r="H459" s="85" t="s">
        <v>651</v>
      </c>
      <c r="I459" s="86"/>
      <c r="J459" s="87">
        <v>1.0</v>
      </c>
      <c r="K459" s="88" t="s">
        <v>652</v>
      </c>
      <c r="L459" s="89" t="s">
        <v>653</v>
      </c>
      <c r="M459" s="39"/>
      <c r="N459" s="8"/>
      <c r="O459" s="9"/>
      <c r="P459" s="9"/>
      <c r="Q459" s="9"/>
      <c r="R459" s="9"/>
      <c r="S459" s="9"/>
    </row>
    <row r="460" ht="18.75" customHeight="1">
      <c r="A460" s="18"/>
      <c r="F460" s="25"/>
      <c r="G460" s="34">
        <v>2.0</v>
      </c>
      <c r="H460" s="40" t="s">
        <v>654</v>
      </c>
      <c r="I460" s="43"/>
      <c r="J460" s="37">
        <v>1.0</v>
      </c>
      <c r="K460" s="41" t="s">
        <v>655</v>
      </c>
      <c r="L460" s="34" t="s">
        <v>656</v>
      </c>
      <c r="M460" s="39"/>
      <c r="N460" s="8"/>
      <c r="O460" s="9"/>
      <c r="P460" s="9"/>
      <c r="Q460" s="9"/>
      <c r="R460" s="9"/>
      <c r="S460" s="9"/>
    </row>
    <row r="461" ht="18.75" customHeight="1">
      <c r="A461" s="18"/>
      <c r="F461" s="25"/>
      <c r="G461" s="34">
        <v>3.0</v>
      </c>
      <c r="H461" s="40" t="s">
        <v>657</v>
      </c>
      <c r="I461" s="43"/>
      <c r="J461" s="37">
        <v>1.0</v>
      </c>
      <c r="K461" s="41" t="s">
        <v>658</v>
      </c>
      <c r="L461" s="34" t="s">
        <v>659</v>
      </c>
      <c r="M461" s="39"/>
      <c r="N461" s="8"/>
      <c r="O461" s="9"/>
      <c r="P461" s="9"/>
      <c r="Q461" s="9"/>
      <c r="R461" s="9"/>
      <c r="S461" s="9"/>
    </row>
    <row r="462" ht="18.75" customHeight="1">
      <c r="A462" s="18"/>
      <c r="F462" s="25"/>
      <c r="G462" s="34">
        <v>4.0</v>
      </c>
      <c r="H462" s="45" t="s">
        <v>660</v>
      </c>
      <c r="I462" s="43"/>
      <c r="J462" s="37">
        <v>2.0</v>
      </c>
      <c r="K462" s="43" t="s">
        <v>661</v>
      </c>
      <c r="L462" s="34" t="s">
        <v>662</v>
      </c>
      <c r="M462" s="39"/>
      <c r="N462" s="8"/>
      <c r="O462" s="9"/>
      <c r="P462" s="9"/>
      <c r="Q462" s="9"/>
      <c r="R462" s="9"/>
      <c r="S462" s="9"/>
    </row>
    <row r="463" ht="18.75" customHeight="1">
      <c r="A463" s="18"/>
      <c r="F463" s="25"/>
      <c r="G463" s="34">
        <v>5.0</v>
      </c>
      <c r="H463" s="40" t="s">
        <v>663</v>
      </c>
      <c r="I463" s="43"/>
      <c r="J463" s="37">
        <v>2.0</v>
      </c>
      <c r="K463" s="60" t="s">
        <v>664</v>
      </c>
      <c r="L463" s="34" t="s">
        <v>665</v>
      </c>
      <c r="M463" s="39"/>
      <c r="N463" s="8"/>
      <c r="O463" s="9"/>
      <c r="P463" s="9"/>
      <c r="Q463" s="9"/>
      <c r="R463" s="9"/>
      <c r="S463" s="9"/>
    </row>
    <row r="464" ht="18.75" customHeight="1">
      <c r="A464" s="18"/>
      <c r="F464" s="25"/>
      <c r="G464" s="34">
        <v>6.0</v>
      </c>
      <c r="H464" s="40" t="s">
        <v>666</v>
      </c>
      <c r="I464" s="43"/>
      <c r="J464" s="37">
        <v>4.0</v>
      </c>
      <c r="K464" s="43" t="s">
        <v>667</v>
      </c>
      <c r="L464" s="34" t="s">
        <v>668</v>
      </c>
      <c r="M464" s="39"/>
      <c r="N464" s="8"/>
      <c r="O464" s="9"/>
      <c r="P464" s="9"/>
      <c r="Q464" s="9"/>
      <c r="R464" s="9"/>
      <c r="S464" s="9"/>
    </row>
    <row r="465" ht="18.75" customHeight="1">
      <c r="A465" s="18"/>
      <c r="F465" s="25"/>
      <c r="G465" s="34">
        <v>7.0</v>
      </c>
      <c r="H465" s="40" t="s">
        <v>669</v>
      </c>
      <c r="I465" s="43"/>
      <c r="J465" s="37">
        <v>2.0</v>
      </c>
      <c r="K465" s="41" t="s">
        <v>670</v>
      </c>
      <c r="L465" s="34" t="s">
        <v>671</v>
      </c>
      <c r="M465" s="39"/>
      <c r="N465" s="8"/>
      <c r="O465" s="9"/>
      <c r="P465" s="9"/>
      <c r="Q465" s="9"/>
      <c r="R465" s="9"/>
      <c r="S465" s="9"/>
    </row>
    <row r="466" ht="18.75" customHeight="1">
      <c r="A466" s="18"/>
      <c r="F466" s="25"/>
      <c r="G466" s="34">
        <v>8.0</v>
      </c>
      <c r="H466" s="40" t="s">
        <v>672</v>
      </c>
      <c r="I466" s="43"/>
      <c r="J466" s="37">
        <v>2.0</v>
      </c>
      <c r="K466" s="41" t="s">
        <v>673</v>
      </c>
      <c r="L466" s="34" t="s">
        <v>674</v>
      </c>
      <c r="M466" s="39"/>
      <c r="N466" s="8"/>
      <c r="O466" s="9"/>
      <c r="P466" s="70"/>
      <c r="Q466" s="70"/>
      <c r="R466" s="66"/>
      <c r="S466" s="70"/>
    </row>
    <row r="467" ht="18.75" customHeight="1">
      <c r="A467" s="18"/>
      <c r="F467" s="25"/>
      <c r="G467" s="34">
        <v>9.0</v>
      </c>
      <c r="H467" s="40" t="s">
        <v>675</v>
      </c>
      <c r="I467" s="43"/>
      <c r="J467" s="37">
        <v>2.0</v>
      </c>
      <c r="K467" s="41" t="s">
        <v>676</v>
      </c>
      <c r="L467" s="34" t="s">
        <v>677</v>
      </c>
      <c r="M467" s="39"/>
      <c r="N467" s="8"/>
      <c r="O467" s="9"/>
      <c r="P467" s="70"/>
      <c r="Q467" s="70"/>
      <c r="R467" s="66"/>
      <c r="S467" s="70"/>
    </row>
    <row r="468" ht="18.75" customHeight="1">
      <c r="A468" s="18"/>
      <c r="F468" s="25"/>
      <c r="G468" s="34">
        <v>10.0</v>
      </c>
      <c r="H468" s="40" t="s">
        <v>678</v>
      </c>
      <c r="I468" s="43"/>
      <c r="J468" s="37">
        <v>2.0</v>
      </c>
      <c r="K468" s="43" t="s">
        <v>679</v>
      </c>
      <c r="L468" s="34" t="s">
        <v>680</v>
      </c>
      <c r="M468" s="39"/>
      <c r="N468" s="8"/>
      <c r="O468" s="9"/>
      <c r="P468" s="70"/>
      <c r="Q468" s="70"/>
      <c r="R468" s="66"/>
      <c r="S468" s="70"/>
    </row>
    <row r="469" ht="18.75" customHeight="1">
      <c r="A469" s="18"/>
      <c r="F469" s="25"/>
      <c r="G469" s="34">
        <v>11.0</v>
      </c>
      <c r="H469" s="40" t="s">
        <v>681</v>
      </c>
      <c r="I469" s="43"/>
      <c r="J469" s="37">
        <v>1.0</v>
      </c>
      <c r="K469" s="90" t="s">
        <v>682</v>
      </c>
      <c r="L469" s="34" t="s">
        <v>683</v>
      </c>
      <c r="M469" s="39"/>
      <c r="N469" s="8"/>
      <c r="O469" s="9"/>
      <c r="P469" s="70"/>
      <c r="Q469" s="70"/>
      <c r="R469" s="66"/>
      <c r="S469" s="70"/>
    </row>
    <row r="470" ht="18.75" customHeight="1">
      <c r="A470" s="18"/>
      <c r="F470" s="25"/>
      <c r="G470" s="34">
        <v>12.0</v>
      </c>
      <c r="H470" s="35" t="s">
        <v>684</v>
      </c>
      <c r="I470" s="36"/>
      <c r="J470" s="37">
        <v>2.0</v>
      </c>
      <c r="K470" s="90" t="s">
        <v>685</v>
      </c>
      <c r="L470" s="34" t="s">
        <v>686</v>
      </c>
      <c r="M470" s="39"/>
      <c r="N470" s="8"/>
      <c r="O470" s="9"/>
      <c r="P470" s="70"/>
      <c r="Q470" s="70"/>
      <c r="R470" s="66"/>
      <c r="S470" s="70"/>
    </row>
    <row r="471" ht="18.75" customHeight="1">
      <c r="A471" s="18"/>
      <c r="F471" s="25"/>
      <c r="G471" s="34">
        <v>13.0</v>
      </c>
      <c r="H471" s="40" t="s">
        <v>687</v>
      </c>
      <c r="I471" s="43"/>
      <c r="J471" s="37">
        <v>2.0</v>
      </c>
      <c r="K471" s="90" t="s">
        <v>688</v>
      </c>
      <c r="L471" s="34" t="s">
        <v>689</v>
      </c>
      <c r="M471" s="39"/>
      <c r="N471" s="8"/>
      <c r="O471" s="9"/>
      <c r="P471" s="73"/>
      <c r="Q471" s="70"/>
      <c r="R471" s="66"/>
      <c r="S471" s="74"/>
    </row>
    <row r="472" ht="18.75" customHeight="1">
      <c r="A472" s="18"/>
      <c r="F472" s="25"/>
      <c r="G472" s="34">
        <v>14.0</v>
      </c>
      <c r="H472" s="40" t="s">
        <v>690</v>
      </c>
      <c r="I472" s="43"/>
      <c r="J472" s="37">
        <v>1.0</v>
      </c>
      <c r="K472" s="90" t="s">
        <v>691</v>
      </c>
      <c r="L472" s="34" t="s">
        <v>692</v>
      </c>
      <c r="M472" s="39"/>
      <c r="N472" s="8"/>
      <c r="O472" s="9"/>
      <c r="P472" s="70"/>
      <c r="Q472" s="70"/>
      <c r="R472" s="66"/>
      <c r="S472" s="70"/>
    </row>
    <row r="473" ht="18.75" customHeight="1">
      <c r="A473" s="18"/>
      <c r="F473" s="25"/>
      <c r="G473" s="34">
        <v>15.0</v>
      </c>
      <c r="H473" s="40" t="s">
        <v>693</v>
      </c>
      <c r="I473" s="43"/>
      <c r="J473" s="37">
        <v>1.0</v>
      </c>
      <c r="K473" s="90" t="s">
        <v>694</v>
      </c>
      <c r="L473" s="34" t="s">
        <v>695</v>
      </c>
      <c r="M473" s="39"/>
      <c r="N473" s="8"/>
      <c r="O473" s="9"/>
      <c r="P473" s="70"/>
      <c r="Q473" s="70"/>
      <c r="R473" s="66"/>
      <c r="S473" s="70"/>
    </row>
    <row r="474" ht="18.75" customHeight="1">
      <c r="A474" s="18"/>
      <c r="F474" s="25"/>
      <c r="G474" s="34">
        <v>16.0</v>
      </c>
      <c r="H474" s="40" t="s">
        <v>696</v>
      </c>
      <c r="I474" s="43"/>
      <c r="J474" s="37">
        <v>2.0</v>
      </c>
      <c r="K474" s="90" t="s">
        <v>697</v>
      </c>
      <c r="L474" s="34" t="s">
        <v>698</v>
      </c>
      <c r="M474" s="39"/>
      <c r="N474" s="8"/>
      <c r="O474" s="9"/>
      <c r="P474" s="70"/>
      <c r="Q474" s="70"/>
      <c r="R474" s="66"/>
      <c r="S474" s="70"/>
    </row>
    <row r="475" ht="18.75" customHeight="1">
      <c r="A475" s="18"/>
      <c r="F475" s="25"/>
      <c r="G475" s="34">
        <v>17.0</v>
      </c>
      <c r="H475" s="40"/>
      <c r="I475" s="43"/>
      <c r="J475" s="37"/>
      <c r="K475" s="43"/>
      <c r="L475" s="34"/>
      <c r="M475" s="39"/>
      <c r="N475" s="8"/>
      <c r="O475" s="9"/>
      <c r="P475" s="70"/>
      <c r="Q475" s="70"/>
      <c r="R475" s="66"/>
      <c r="S475" s="70"/>
    </row>
    <row r="476" ht="18.75" customHeight="1">
      <c r="A476" s="18"/>
      <c r="F476" s="25"/>
      <c r="G476" s="34">
        <v>18.0</v>
      </c>
      <c r="H476" s="40"/>
      <c r="I476" s="43"/>
      <c r="J476" s="37"/>
      <c r="K476" s="43"/>
      <c r="L476" s="34"/>
      <c r="M476" s="39"/>
      <c r="N476" s="8"/>
      <c r="O476" s="9"/>
      <c r="P476" s="70"/>
      <c r="Q476" s="70"/>
      <c r="R476" s="66"/>
      <c r="S476" s="70"/>
    </row>
    <row r="477" ht="18.75" customHeight="1">
      <c r="A477" s="18"/>
      <c r="F477" s="25"/>
      <c r="G477" s="34">
        <v>19.0</v>
      </c>
      <c r="H477" s="40"/>
      <c r="I477" s="43"/>
      <c r="J477" s="37"/>
      <c r="K477" s="43"/>
      <c r="L477" s="34"/>
      <c r="M477" s="39"/>
      <c r="N477" s="8"/>
      <c r="O477" s="9"/>
      <c r="P477" s="70"/>
      <c r="Q477" s="70"/>
      <c r="R477" s="66"/>
      <c r="S477" s="70"/>
    </row>
    <row r="478" ht="18.75" customHeight="1">
      <c r="A478" s="18"/>
      <c r="F478" s="25"/>
      <c r="G478" s="34">
        <v>20.0</v>
      </c>
      <c r="H478" s="40"/>
      <c r="I478" s="43"/>
      <c r="J478" s="37"/>
      <c r="K478" s="43"/>
      <c r="L478" s="34"/>
      <c r="M478" s="39"/>
      <c r="N478" s="8"/>
      <c r="O478" s="9"/>
      <c r="P478" s="70"/>
      <c r="Q478" s="70"/>
      <c r="R478" s="66"/>
      <c r="S478" s="70"/>
    </row>
    <row r="479" ht="18.75" customHeight="1">
      <c r="A479" s="18"/>
      <c r="F479" s="25"/>
      <c r="G479" s="34">
        <v>21.0</v>
      </c>
      <c r="H479" s="40"/>
      <c r="I479" s="43"/>
      <c r="J479" s="37"/>
      <c r="K479" s="43"/>
      <c r="L479" s="34"/>
      <c r="M479" s="39"/>
      <c r="N479" s="8"/>
      <c r="O479" s="9"/>
      <c r="P479" s="73"/>
      <c r="Q479" s="70"/>
      <c r="R479" s="66"/>
      <c r="S479" s="74"/>
    </row>
    <row r="480" ht="18.75" customHeight="1">
      <c r="A480" s="18"/>
      <c r="F480" s="25"/>
      <c r="G480" s="34">
        <v>22.0</v>
      </c>
      <c r="H480" s="40"/>
      <c r="I480" s="43"/>
      <c r="J480" s="37"/>
      <c r="K480" s="43"/>
      <c r="L480" s="34"/>
      <c r="M480" s="39"/>
      <c r="N480" s="8"/>
      <c r="O480" s="9"/>
      <c r="P480" s="9"/>
      <c r="Q480" s="9"/>
      <c r="R480" s="9"/>
      <c r="S480" s="9"/>
    </row>
    <row r="481" ht="18.75" customHeight="1">
      <c r="A481" s="18"/>
      <c r="F481" s="25"/>
      <c r="G481" s="34">
        <v>23.0</v>
      </c>
      <c r="H481" s="40"/>
      <c r="I481" s="43"/>
      <c r="J481" s="37"/>
      <c r="K481" s="43"/>
      <c r="L481" s="34"/>
      <c r="M481" s="39"/>
      <c r="N481" s="8"/>
      <c r="O481" s="9"/>
      <c r="P481" s="9"/>
      <c r="Q481" s="9"/>
      <c r="R481" s="9"/>
      <c r="S481" s="9"/>
    </row>
    <row r="482" ht="18.75" customHeight="1">
      <c r="A482" s="18"/>
      <c r="F482" s="25"/>
      <c r="G482" s="34">
        <v>24.0</v>
      </c>
      <c r="H482" s="40"/>
      <c r="I482" s="43"/>
      <c r="J482" s="37"/>
      <c r="K482" s="43"/>
      <c r="L482" s="34"/>
      <c r="M482" s="39"/>
      <c r="N482" s="8"/>
      <c r="O482" s="9"/>
      <c r="P482" s="9"/>
      <c r="Q482" s="9"/>
      <c r="R482" s="9"/>
      <c r="S482" s="9"/>
    </row>
    <row r="483" ht="18.75" customHeight="1">
      <c r="A483" s="46"/>
      <c r="B483" s="47"/>
      <c r="C483" s="47"/>
      <c r="D483" s="47"/>
      <c r="E483" s="47"/>
      <c r="F483" s="48"/>
      <c r="G483" s="49">
        <v>25.0</v>
      </c>
      <c r="H483" s="57"/>
      <c r="I483" s="58"/>
      <c r="J483" s="52"/>
      <c r="K483" s="58"/>
      <c r="L483" s="49"/>
      <c r="M483" s="59"/>
      <c r="N483" s="8"/>
      <c r="O483" s="9"/>
      <c r="P483" s="9"/>
      <c r="Q483" s="9"/>
      <c r="R483" s="9"/>
      <c r="S483" s="9"/>
    </row>
    <row r="484" ht="18.75" customHeight="1">
      <c r="A484" s="21" t="s">
        <v>699</v>
      </c>
      <c r="B484" s="2"/>
      <c r="C484" s="2"/>
      <c r="D484" s="2"/>
      <c r="E484" s="2"/>
      <c r="F484" s="3"/>
      <c r="G484" s="22" t="s">
        <v>70</v>
      </c>
      <c r="H484" s="23" t="s">
        <v>3</v>
      </c>
      <c r="I484" s="55"/>
      <c r="J484" s="22" t="s">
        <v>5</v>
      </c>
      <c r="K484" s="22" t="s">
        <v>6</v>
      </c>
      <c r="L484" s="22" t="s">
        <v>6</v>
      </c>
      <c r="M484" s="7" t="s">
        <v>7</v>
      </c>
      <c r="N484" s="8"/>
      <c r="O484" s="9"/>
      <c r="P484" s="9"/>
      <c r="Q484" s="9"/>
      <c r="R484" s="9"/>
      <c r="S484" s="9"/>
    </row>
    <row r="485" ht="18.75" customHeight="1">
      <c r="A485" s="46"/>
      <c r="B485" s="47"/>
      <c r="C485" s="47"/>
      <c r="D485" s="47"/>
      <c r="E485" s="47"/>
      <c r="F485" s="48"/>
      <c r="G485" s="26"/>
      <c r="H485" s="26"/>
      <c r="I485" s="56"/>
      <c r="J485" s="26"/>
      <c r="K485" s="26"/>
      <c r="L485" s="26"/>
      <c r="M485" s="28"/>
      <c r="N485" s="8"/>
      <c r="O485" s="9"/>
      <c r="P485" s="9"/>
      <c r="Q485" s="9"/>
      <c r="R485" s="9"/>
      <c r="S485" s="9"/>
    </row>
    <row r="486" ht="18.75" customHeight="1">
      <c r="A486" s="65"/>
      <c r="B486" s="32"/>
      <c r="C486" s="32"/>
      <c r="D486" s="32"/>
      <c r="E486" s="32"/>
      <c r="F486" s="33"/>
      <c r="G486" s="34">
        <v>1.0</v>
      </c>
      <c r="H486" s="91" t="s">
        <v>700</v>
      </c>
      <c r="I486" s="92"/>
      <c r="J486" s="87">
        <v>1.0</v>
      </c>
      <c r="K486" s="90" t="s">
        <v>701</v>
      </c>
      <c r="L486" s="89" t="s">
        <v>702</v>
      </c>
      <c r="M486" s="39"/>
      <c r="N486" s="8"/>
      <c r="O486" s="9"/>
      <c r="P486" s="9"/>
      <c r="Q486" s="9"/>
      <c r="R486" s="9"/>
      <c r="S486" s="9"/>
    </row>
    <row r="487" ht="18.75" customHeight="1">
      <c r="A487" s="18"/>
      <c r="F487" s="25"/>
      <c r="G487" s="34">
        <v>2.0</v>
      </c>
      <c r="H487" s="91" t="s">
        <v>703</v>
      </c>
      <c r="I487" s="92"/>
      <c r="J487" s="87">
        <v>8.0</v>
      </c>
      <c r="K487" s="90" t="s">
        <v>704</v>
      </c>
      <c r="L487" s="89" t="s">
        <v>705</v>
      </c>
      <c r="M487" s="39"/>
      <c r="N487" s="8"/>
      <c r="O487" s="9"/>
      <c r="P487" s="9"/>
      <c r="Q487" s="9"/>
      <c r="R487" s="9"/>
      <c r="S487" s="9"/>
    </row>
    <row r="488" ht="18.75" customHeight="1">
      <c r="A488" s="18"/>
      <c r="F488" s="25"/>
      <c r="G488" s="34">
        <v>3.0</v>
      </c>
      <c r="H488" s="91" t="s">
        <v>706</v>
      </c>
      <c r="I488" s="92"/>
      <c r="J488" s="87">
        <v>1.0</v>
      </c>
      <c r="K488" s="90" t="s">
        <v>707</v>
      </c>
      <c r="L488" s="89" t="s">
        <v>708</v>
      </c>
      <c r="M488" s="39"/>
      <c r="N488" s="93"/>
      <c r="O488" s="9"/>
      <c r="P488" s="9"/>
      <c r="Q488" s="9"/>
      <c r="R488" s="9"/>
      <c r="S488" s="9"/>
    </row>
    <row r="489" ht="18.75" customHeight="1">
      <c r="A489" s="18"/>
      <c r="F489" s="25"/>
      <c r="G489" s="34">
        <v>4.0</v>
      </c>
      <c r="H489" s="91" t="s">
        <v>709</v>
      </c>
      <c r="I489" s="92"/>
      <c r="J489" s="87">
        <v>3.0</v>
      </c>
      <c r="K489" s="90" t="s">
        <v>710</v>
      </c>
      <c r="L489" s="89" t="s">
        <v>711</v>
      </c>
      <c r="M489" s="39"/>
      <c r="N489" s="8"/>
      <c r="O489" s="9"/>
      <c r="P489" s="9"/>
      <c r="Q489" s="9"/>
      <c r="R489" s="9"/>
      <c r="S489" s="9"/>
    </row>
    <row r="490" ht="18.75" customHeight="1">
      <c r="A490" s="18"/>
      <c r="F490" s="25"/>
      <c r="G490" s="34">
        <v>5.0</v>
      </c>
      <c r="H490" s="91" t="s">
        <v>712</v>
      </c>
      <c r="I490" s="92"/>
      <c r="J490" s="87">
        <v>1.0</v>
      </c>
      <c r="K490" s="90" t="s">
        <v>713</v>
      </c>
      <c r="L490" s="89" t="s">
        <v>714</v>
      </c>
      <c r="M490" s="39"/>
      <c r="N490" s="8"/>
      <c r="O490" s="9"/>
      <c r="P490" s="9"/>
      <c r="Q490" s="9"/>
      <c r="R490" s="9"/>
      <c r="S490" s="9"/>
    </row>
    <row r="491" ht="18.75" customHeight="1">
      <c r="A491" s="18"/>
      <c r="F491" s="25"/>
      <c r="G491" s="34">
        <v>6.0</v>
      </c>
      <c r="H491" s="91" t="s">
        <v>715</v>
      </c>
      <c r="I491" s="92"/>
      <c r="J491" s="87">
        <v>1.0</v>
      </c>
      <c r="K491" s="90" t="s">
        <v>716</v>
      </c>
      <c r="L491" s="89" t="s">
        <v>717</v>
      </c>
      <c r="M491" s="39"/>
      <c r="N491" s="8"/>
      <c r="O491" s="9"/>
      <c r="P491" s="9"/>
      <c r="Q491" s="9"/>
      <c r="R491" s="9"/>
      <c r="S491" s="9"/>
    </row>
    <row r="492" ht="18.75" customHeight="1">
      <c r="A492" s="18"/>
      <c r="F492" s="25"/>
      <c r="G492" s="34">
        <v>7.0</v>
      </c>
      <c r="H492" s="91" t="s">
        <v>718</v>
      </c>
      <c r="I492" s="92"/>
      <c r="J492" s="87">
        <v>1.0</v>
      </c>
      <c r="K492" s="90" t="s">
        <v>719</v>
      </c>
      <c r="L492" s="89" t="s">
        <v>720</v>
      </c>
      <c r="M492" s="39"/>
      <c r="N492" s="8"/>
      <c r="O492" s="9"/>
      <c r="P492" s="9"/>
      <c r="Q492" s="9"/>
      <c r="R492" s="9"/>
      <c r="S492" s="9"/>
    </row>
    <row r="493" ht="18.75" customHeight="1">
      <c r="A493" s="18"/>
      <c r="F493" s="25"/>
      <c r="G493" s="34">
        <v>8.0</v>
      </c>
      <c r="H493" s="91" t="s">
        <v>721</v>
      </c>
      <c r="I493" s="92"/>
      <c r="J493" s="87">
        <v>1.0</v>
      </c>
      <c r="K493" s="90" t="s">
        <v>722</v>
      </c>
      <c r="L493" s="89" t="s">
        <v>723</v>
      </c>
      <c r="M493" s="39"/>
      <c r="N493" s="93"/>
      <c r="O493" s="9"/>
      <c r="P493" s="9"/>
      <c r="Q493" s="9"/>
      <c r="R493" s="9"/>
      <c r="S493" s="9"/>
    </row>
    <row r="494" ht="18.75" customHeight="1">
      <c r="A494" s="18"/>
      <c r="F494" s="25"/>
      <c r="G494" s="34">
        <v>9.0</v>
      </c>
      <c r="H494" s="91" t="s">
        <v>724</v>
      </c>
      <c r="I494" s="92"/>
      <c r="J494" s="87">
        <v>1.0</v>
      </c>
      <c r="K494" s="90" t="s">
        <v>725</v>
      </c>
      <c r="L494" s="89" t="s">
        <v>726</v>
      </c>
      <c r="M494" s="39"/>
      <c r="N494" s="93"/>
      <c r="O494" s="9"/>
      <c r="P494" s="9"/>
      <c r="Q494" s="9"/>
      <c r="R494" s="9"/>
      <c r="S494" s="9"/>
    </row>
    <row r="495" ht="18.75" customHeight="1">
      <c r="A495" s="18"/>
      <c r="F495" s="25"/>
      <c r="G495" s="34">
        <v>10.0</v>
      </c>
      <c r="H495" s="91" t="s">
        <v>727</v>
      </c>
      <c r="I495" s="92"/>
      <c r="J495" s="87">
        <v>2.0</v>
      </c>
      <c r="K495" s="90" t="s">
        <v>728</v>
      </c>
      <c r="L495" s="89" t="s">
        <v>729</v>
      </c>
      <c r="M495" s="39"/>
      <c r="N495" s="8"/>
      <c r="O495" s="9"/>
      <c r="P495" s="9"/>
      <c r="Q495" s="9"/>
      <c r="R495" s="9"/>
      <c r="S495" s="9"/>
    </row>
    <row r="496" ht="18.75" customHeight="1">
      <c r="A496" s="18"/>
      <c r="F496" s="25"/>
      <c r="G496" s="34">
        <v>11.0</v>
      </c>
      <c r="H496" s="91" t="s">
        <v>660</v>
      </c>
      <c r="I496" s="92"/>
      <c r="J496" s="87">
        <v>4.0</v>
      </c>
      <c r="K496" s="92" t="s">
        <v>730</v>
      </c>
      <c r="L496" s="89" t="s">
        <v>662</v>
      </c>
      <c r="M496" s="39"/>
      <c r="N496" s="8"/>
      <c r="O496" s="9"/>
      <c r="P496" s="9"/>
      <c r="Q496" s="9"/>
      <c r="R496" s="9"/>
      <c r="S496" s="9"/>
    </row>
    <row r="497" ht="18.75" customHeight="1">
      <c r="A497" s="18"/>
      <c r="F497" s="25"/>
      <c r="G497" s="34">
        <v>12.0</v>
      </c>
      <c r="H497" s="85" t="s">
        <v>731</v>
      </c>
      <c r="I497" s="86"/>
      <c r="J497" s="87">
        <v>2.0</v>
      </c>
      <c r="K497" s="88" t="s">
        <v>732</v>
      </c>
      <c r="L497" s="89" t="s">
        <v>733</v>
      </c>
      <c r="M497" s="39"/>
      <c r="N497" s="8"/>
      <c r="O497" s="9"/>
      <c r="P497" s="9"/>
      <c r="Q497" s="9"/>
      <c r="R497" s="9"/>
      <c r="S497" s="9"/>
    </row>
    <row r="498" ht="18.75" customHeight="1">
      <c r="A498" s="18"/>
      <c r="F498" s="25"/>
      <c r="G498" s="34">
        <v>13.0</v>
      </c>
      <c r="H498" s="91" t="s">
        <v>734</v>
      </c>
      <c r="I498" s="92"/>
      <c r="J498" s="87">
        <v>1.0</v>
      </c>
      <c r="K498" s="90" t="s">
        <v>735</v>
      </c>
      <c r="L498" s="89" t="s">
        <v>736</v>
      </c>
      <c r="M498" s="39"/>
      <c r="N498" s="8"/>
      <c r="O498" s="9"/>
      <c r="P498" s="9"/>
      <c r="Q498" s="9"/>
      <c r="R498" s="9"/>
      <c r="S498" s="9"/>
    </row>
    <row r="499" ht="18.75" customHeight="1">
      <c r="A499" s="18"/>
      <c r="F499" s="25"/>
      <c r="G499" s="34">
        <v>14.0</v>
      </c>
      <c r="H499" s="91" t="s">
        <v>737</v>
      </c>
      <c r="I499" s="92"/>
      <c r="J499" s="87">
        <v>1.0</v>
      </c>
      <c r="K499" s="90" t="s">
        <v>738</v>
      </c>
      <c r="L499" s="89" t="s">
        <v>739</v>
      </c>
      <c r="M499" s="39"/>
      <c r="N499" s="8"/>
      <c r="O499" s="9"/>
      <c r="P499" s="9"/>
      <c r="Q499" s="9"/>
      <c r="R499" s="9"/>
      <c r="S499" s="9"/>
    </row>
    <row r="500" ht="18.75" customHeight="1">
      <c r="A500" s="18"/>
      <c r="F500" s="25"/>
      <c r="G500" s="34">
        <v>15.0</v>
      </c>
      <c r="H500" s="91" t="s">
        <v>740</v>
      </c>
      <c r="I500" s="92" t="s">
        <v>741</v>
      </c>
      <c r="J500" s="87">
        <v>1.0</v>
      </c>
      <c r="K500" s="90" t="s">
        <v>742</v>
      </c>
      <c r="L500" s="89" t="s">
        <v>743</v>
      </c>
      <c r="M500" s="39"/>
      <c r="N500" s="8"/>
      <c r="O500" s="9"/>
      <c r="P500" s="9"/>
      <c r="Q500" s="9"/>
      <c r="R500" s="9"/>
      <c r="S500" s="9"/>
    </row>
    <row r="501" ht="18.75" customHeight="1">
      <c r="A501" s="18"/>
      <c r="F501" s="25"/>
      <c r="G501" s="34">
        <v>16.0</v>
      </c>
      <c r="H501" s="91" t="s">
        <v>744</v>
      </c>
      <c r="I501" s="92"/>
      <c r="J501" s="87">
        <v>1.0</v>
      </c>
      <c r="K501" s="90" t="s">
        <v>745</v>
      </c>
      <c r="L501" s="89" t="s">
        <v>746</v>
      </c>
      <c r="M501" s="39"/>
      <c r="N501" s="8"/>
      <c r="O501" s="9"/>
      <c r="P501" s="9"/>
      <c r="Q501" s="9"/>
      <c r="R501" s="9"/>
      <c r="S501" s="9"/>
    </row>
    <row r="502" ht="18.75" customHeight="1">
      <c r="A502" s="18"/>
      <c r="F502" s="25"/>
      <c r="G502" s="34">
        <v>17.0</v>
      </c>
      <c r="H502" s="91" t="s">
        <v>747</v>
      </c>
      <c r="I502" s="92"/>
      <c r="J502" s="87">
        <v>1.0</v>
      </c>
      <c r="K502" s="90" t="s">
        <v>748</v>
      </c>
      <c r="L502" s="89" t="s">
        <v>749</v>
      </c>
      <c r="M502" s="39"/>
      <c r="N502" s="8"/>
      <c r="O502" s="9"/>
      <c r="P502" s="9"/>
      <c r="Q502" s="9"/>
      <c r="R502" s="9"/>
      <c r="S502" s="9"/>
    </row>
    <row r="503" ht="18.75" customHeight="1">
      <c r="A503" s="18"/>
      <c r="F503" s="25"/>
      <c r="G503" s="89">
        <v>18.0</v>
      </c>
      <c r="H503" s="94" t="s">
        <v>750</v>
      </c>
      <c r="I503" s="92"/>
      <c r="J503" s="87">
        <v>1.0</v>
      </c>
      <c r="K503" s="94" t="s">
        <v>751</v>
      </c>
      <c r="L503" s="89"/>
      <c r="M503" s="39"/>
      <c r="N503" s="8"/>
      <c r="O503" s="9"/>
      <c r="P503" s="9"/>
      <c r="Q503" s="9"/>
      <c r="R503" s="9"/>
      <c r="S503" s="9"/>
    </row>
    <row r="504" ht="18.75" customHeight="1">
      <c r="A504" s="18"/>
      <c r="F504" s="25"/>
      <c r="G504" s="34">
        <v>19.0</v>
      </c>
      <c r="H504" s="91" t="s">
        <v>752</v>
      </c>
      <c r="I504" s="92"/>
      <c r="J504" s="87">
        <v>4.0</v>
      </c>
      <c r="K504" s="90" t="s">
        <v>753</v>
      </c>
      <c r="L504" s="89" t="s">
        <v>754</v>
      </c>
      <c r="M504" s="39"/>
      <c r="N504" s="8"/>
      <c r="O504" s="9"/>
      <c r="P504" s="9"/>
      <c r="Q504" s="9"/>
      <c r="R504" s="9"/>
      <c r="S504" s="9"/>
    </row>
    <row r="505" ht="18.75" customHeight="1">
      <c r="A505" s="18"/>
      <c r="F505" s="25"/>
      <c r="G505" s="34">
        <v>20.0</v>
      </c>
      <c r="H505" s="91" t="s">
        <v>755</v>
      </c>
      <c r="I505" s="92"/>
      <c r="J505" s="87">
        <v>1.0</v>
      </c>
      <c r="K505" s="90" t="s">
        <v>756</v>
      </c>
      <c r="L505" s="89"/>
      <c r="M505" s="39"/>
      <c r="N505" s="8"/>
      <c r="O505" s="9"/>
      <c r="P505" s="9"/>
      <c r="Q505" s="9"/>
      <c r="R505" s="9"/>
      <c r="S505" s="9"/>
    </row>
    <row r="506" ht="18.75" customHeight="1">
      <c r="A506" s="18"/>
      <c r="F506" s="25"/>
      <c r="G506" s="34"/>
      <c r="H506" s="91"/>
      <c r="I506" s="92"/>
      <c r="J506" s="87"/>
      <c r="K506" s="92"/>
      <c r="L506" s="89"/>
      <c r="M506" s="39"/>
      <c r="N506" s="93"/>
      <c r="O506" s="9"/>
      <c r="P506" s="9"/>
      <c r="Q506" s="9"/>
      <c r="R506" s="9"/>
      <c r="S506" s="9"/>
    </row>
    <row r="507" ht="18.75" customHeight="1">
      <c r="A507" s="18"/>
      <c r="F507" s="25"/>
      <c r="G507" s="34"/>
      <c r="H507" s="91"/>
      <c r="I507" s="92"/>
      <c r="J507" s="87"/>
      <c r="K507" s="92"/>
      <c r="L507" s="89"/>
      <c r="M507" s="39"/>
      <c r="N507" s="8"/>
      <c r="O507" s="9"/>
      <c r="P507" s="9"/>
      <c r="Q507" s="9"/>
      <c r="R507" s="9"/>
      <c r="S507" s="9"/>
    </row>
    <row r="508" ht="18.75" customHeight="1">
      <c r="A508" s="18"/>
      <c r="F508" s="25"/>
      <c r="G508" s="49"/>
      <c r="H508" s="57"/>
      <c r="I508" s="58"/>
      <c r="J508" s="52"/>
      <c r="K508" s="58"/>
      <c r="L508" s="49"/>
      <c r="M508" s="59"/>
      <c r="N508" s="8"/>
      <c r="O508" s="9"/>
      <c r="P508" s="9"/>
      <c r="Q508" s="9"/>
      <c r="R508" s="9"/>
      <c r="S508" s="9"/>
    </row>
    <row r="509" ht="18.75" customHeight="1">
      <c r="A509" s="46"/>
      <c r="B509" s="47"/>
      <c r="C509" s="47"/>
      <c r="D509" s="47"/>
      <c r="E509" s="47"/>
      <c r="F509" s="48"/>
      <c r="N509" s="8"/>
      <c r="O509" s="9"/>
      <c r="P509" s="9"/>
      <c r="Q509" s="9"/>
      <c r="R509" s="9"/>
      <c r="S509" s="9"/>
    </row>
    <row r="510" ht="18.75" customHeight="1">
      <c r="A510" s="21" t="s">
        <v>757</v>
      </c>
      <c r="B510" s="2"/>
      <c r="C510" s="2"/>
      <c r="D510" s="2"/>
      <c r="E510" s="2"/>
      <c r="F510" s="3"/>
      <c r="G510" s="22" t="s">
        <v>2</v>
      </c>
      <c r="H510" s="23" t="s">
        <v>3</v>
      </c>
      <c r="I510" s="55"/>
      <c r="J510" s="22" t="s">
        <v>5</v>
      </c>
      <c r="K510" s="22" t="s">
        <v>6</v>
      </c>
      <c r="L510" s="22" t="s">
        <v>6</v>
      </c>
      <c r="M510" s="7" t="s">
        <v>7</v>
      </c>
      <c r="N510" s="8"/>
      <c r="O510" s="9"/>
      <c r="P510" s="9"/>
      <c r="Q510" s="9"/>
      <c r="R510" s="9"/>
      <c r="S510" s="9"/>
    </row>
    <row r="511" ht="18.75" customHeight="1">
      <c r="A511" s="46"/>
      <c r="B511" s="47"/>
      <c r="C511" s="47"/>
      <c r="D511" s="47"/>
      <c r="E511" s="47"/>
      <c r="F511" s="48"/>
      <c r="G511" s="26"/>
      <c r="H511" s="26"/>
      <c r="I511" s="56"/>
      <c r="J511" s="26"/>
      <c r="K511" s="26"/>
      <c r="L511" s="26"/>
      <c r="M511" s="28"/>
      <c r="N511" s="8"/>
      <c r="O511" s="9"/>
      <c r="P511" s="9"/>
      <c r="Q511" s="9"/>
      <c r="R511" s="9"/>
      <c r="S511" s="9"/>
    </row>
    <row r="512" ht="18.75" customHeight="1">
      <c r="A512" s="31"/>
      <c r="B512" s="32"/>
      <c r="C512" s="32"/>
      <c r="D512" s="32"/>
      <c r="E512" s="32"/>
      <c r="F512" s="33"/>
      <c r="G512" s="34">
        <v>1.0</v>
      </c>
      <c r="H512" s="40" t="s">
        <v>592</v>
      </c>
      <c r="I512" s="43"/>
      <c r="J512" s="37">
        <v>2.0</v>
      </c>
      <c r="K512" s="41" t="s">
        <v>758</v>
      </c>
      <c r="L512" s="34" t="s">
        <v>594</v>
      </c>
      <c r="M512" s="39"/>
      <c r="N512" s="8"/>
      <c r="O512" s="70"/>
      <c r="P512" s="70"/>
      <c r="Q512" s="66"/>
      <c r="R512" s="70"/>
      <c r="S512" s="9"/>
    </row>
    <row r="513" ht="18.75" customHeight="1">
      <c r="A513" s="18"/>
      <c r="F513" s="25"/>
      <c r="G513" s="34">
        <v>2.0</v>
      </c>
      <c r="H513" s="40" t="s">
        <v>595</v>
      </c>
      <c r="I513" s="43"/>
      <c r="J513" s="37">
        <v>1.0</v>
      </c>
      <c r="K513" s="41" t="s">
        <v>759</v>
      </c>
      <c r="L513" s="34" t="s">
        <v>597</v>
      </c>
      <c r="M513" s="39"/>
      <c r="N513" s="8"/>
      <c r="O513" s="70"/>
      <c r="P513" s="70"/>
      <c r="Q513" s="66"/>
      <c r="R513" s="70"/>
      <c r="S513" s="9"/>
    </row>
    <row r="514" ht="18.75" customHeight="1">
      <c r="A514" s="18"/>
      <c r="F514" s="25"/>
      <c r="G514" s="34">
        <v>3.0</v>
      </c>
      <c r="H514" s="45" t="s">
        <v>760</v>
      </c>
      <c r="I514" s="43"/>
      <c r="J514" s="37">
        <v>4.0</v>
      </c>
      <c r="K514" s="43" t="s">
        <v>761</v>
      </c>
      <c r="L514" s="34" t="s">
        <v>762</v>
      </c>
      <c r="M514" s="39"/>
      <c r="N514" s="8"/>
      <c r="O514" s="70"/>
      <c r="P514" s="70"/>
      <c r="Q514" s="66"/>
      <c r="R514" s="70"/>
      <c r="S514" s="9"/>
    </row>
    <row r="515" ht="18.75" customHeight="1">
      <c r="A515" s="18"/>
      <c r="F515" s="25"/>
      <c r="G515" s="34">
        <v>4.0</v>
      </c>
      <c r="H515" s="95" t="s">
        <v>763</v>
      </c>
      <c r="I515" s="92"/>
      <c r="J515" s="87">
        <v>2.0</v>
      </c>
      <c r="K515" s="92" t="s">
        <v>764</v>
      </c>
      <c r="L515" s="89" t="s">
        <v>680</v>
      </c>
      <c r="M515" s="96"/>
      <c r="N515" s="8"/>
      <c r="O515" s="70"/>
      <c r="P515" s="70"/>
      <c r="Q515" s="66"/>
      <c r="R515" s="70"/>
      <c r="S515" s="9"/>
    </row>
    <row r="516" ht="18.75" customHeight="1">
      <c r="A516" s="18"/>
      <c r="F516" s="25"/>
      <c r="G516" s="34">
        <v>5.0</v>
      </c>
      <c r="H516" s="91" t="s">
        <v>765</v>
      </c>
      <c r="I516" s="92"/>
      <c r="J516" s="87">
        <v>1.0</v>
      </c>
      <c r="K516" s="97" t="s">
        <v>766</v>
      </c>
      <c r="L516" s="89" t="s">
        <v>767</v>
      </c>
      <c r="M516" s="96"/>
      <c r="N516" s="98"/>
      <c r="O516" s="70"/>
      <c r="P516" s="70"/>
      <c r="Q516" s="66"/>
      <c r="R516" s="70"/>
      <c r="S516" s="9"/>
    </row>
    <row r="517" ht="18.75" customHeight="1">
      <c r="A517" s="18"/>
      <c r="F517" s="25"/>
      <c r="G517" s="34">
        <v>6.0</v>
      </c>
      <c r="H517" s="91" t="s">
        <v>768</v>
      </c>
      <c r="I517" s="92"/>
      <c r="J517" s="87">
        <v>1.0</v>
      </c>
      <c r="K517" s="90" t="s">
        <v>769</v>
      </c>
      <c r="L517" s="89" t="s">
        <v>770</v>
      </c>
      <c r="M517" s="96"/>
      <c r="N517" s="8"/>
      <c r="O517" s="70"/>
      <c r="P517" s="70"/>
      <c r="Q517" s="66"/>
      <c r="R517" s="70"/>
      <c r="S517" s="9"/>
    </row>
    <row r="518" ht="18.75" customHeight="1">
      <c r="A518" s="18"/>
      <c r="F518" s="25"/>
      <c r="G518" s="34">
        <v>7.0</v>
      </c>
      <c r="H518" s="91" t="s">
        <v>771</v>
      </c>
      <c r="I518" s="92"/>
      <c r="J518" s="87">
        <v>3.0</v>
      </c>
      <c r="K518" s="92" t="s">
        <v>772</v>
      </c>
      <c r="L518" s="89" t="s">
        <v>773</v>
      </c>
      <c r="M518" s="96"/>
      <c r="N518" s="8"/>
      <c r="O518" s="70"/>
      <c r="P518" s="70"/>
      <c r="Q518" s="66"/>
      <c r="R518" s="70"/>
      <c r="S518" s="9"/>
    </row>
    <row r="519" ht="18.75" customHeight="1">
      <c r="A519" s="18"/>
      <c r="F519" s="25"/>
      <c r="G519" s="34">
        <v>8.0</v>
      </c>
      <c r="H519" s="40" t="s">
        <v>774</v>
      </c>
      <c r="I519" s="43"/>
      <c r="J519" s="37"/>
      <c r="K519" s="41" t="s">
        <v>775</v>
      </c>
      <c r="L519" s="34" t="s">
        <v>776</v>
      </c>
      <c r="M519" s="39"/>
      <c r="N519" s="8"/>
      <c r="O519" s="70"/>
      <c r="P519" s="70"/>
      <c r="Q519" s="66"/>
      <c r="R519" s="70"/>
      <c r="S519" s="9"/>
    </row>
    <row r="520" ht="18.75" customHeight="1">
      <c r="A520" s="18"/>
      <c r="F520" s="25"/>
      <c r="G520" s="34">
        <v>9.0</v>
      </c>
      <c r="H520" s="40"/>
      <c r="I520" s="43"/>
      <c r="J520" s="37"/>
      <c r="K520" s="43"/>
      <c r="L520" s="34"/>
      <c r="M520" s="39"/>
      <c r="N520" s="8"/>
      <c r="O520" s="70"/>
      <c r="P520" s="70"/>
      <c r="Q520" s="66"/>
      <c r="R520" s="70"/>
      <c r="S520" s="9"/>
    </row>
    <row r="521" ht="18.75" customHeight="1">
      <c r="A521" s="18"/>
      <c r="F521" s="25"/>
      <c r="G521" s="34">
        <v>10.0</v>
      </c>
      <c r="H521" s="40"/>
      <c r="I521" s="43"/>
      <c r="J521" s="37"/>
      <c r="K521" s="43"/>
      <c r="L521" s="34"/>
      <c r="M521" s="39"/>
      <c r="N521" s="8"/>
      <c r="O521" s="70"/>
      <c r="P521" s="70"/>
      <c r="Q521" s="66"/>
      <c r="R521" s="70"/>
      <c r="S521" s="9"/>
    </row>
    <row r="522" ht="18.75" customHeight="1">
      <c r="A522" s="18"/>
      <c r="F522" s="25"/>
      <c r="G522" s="34">
        <v>11.0</v>
      </c>
      <c r="H522" s="40"/>
      <c r="I522" s="43"/>
      <c r="J522" s="37"/>
      <c r="K522" s="43"/>
      <c r="L522" s="34"/>
      <c r="M522" s="39"/>
      <c r="N522" s="8"/>
      <c r="O522" s="70"/>
      <c r="P522" s="70"/>
      <c r="Q522" s="66"/>
      <c r="R522" s="70"/>
      <c r="S522" s="9"/>
    </row>
    <row r="523" ht="18.75" customHeight="1">
      <c r="A523" s="18"/>
      <c r="F523" s="25"/>
      <c r="G523" s="34">
        <v>12.0</v>
      </c>
      <c r="H523" s="40"/>
      <c r="I523" s="43"/>
      <c r="J523" s="37"/>
      <c r="K523" s="43"/>
      <c r="L523" s="34"/>
      <c r="M523" s="39"/>
      <c r="N523" s="8"/>
      <c r="O523" s="70"/>
      <c r="P523" s="70"/>
      <c r="Q523" s="66"/>
      <c r="R523" s="70"/>
      <c r="S523" s="9"/>
    </row>
    <row r="524" ht="18.75" customHeight="1">
      <c r="A524" s="18"/>
      <c r="F524" s="25"/>
      <c r="G524" s="34">
        <v>13.0</v>
      </c>
      <c r="H524" s="40"/>
      <c r="I524" s="43"/>
      <c r="J524" s="37"/>
      <c r="K524" s="43"/>
      <c r="L524" s="34"/>
      <c r="M524" s="39"/>
      <c r="N524" s="8"/>
      <c r="O524" s="70"/>
      <c r="P524" s="70"/>
      <c r="Q524" s="66"/>
      <c r="R524" s="70"/>
      <c r="S524" s="9"/>
    </row>
    <row r="525" ht="18.75" customHeight="1">
      <c r="A525" s="18"/>
      <c r="F525" s="25"/>
      <c r="G525" s="34">
        <v>14.0</v>
      </c>
      <c r="H525" s="40"/>
      <c r="I525" s="43"/>
      <c r="J525" s="37"/>
      <c r="K525" s="61"/>
      <c r="L525" s="34"/>
      <c r="M525" s="39"/>
      <c r="N525" s="8"/>
      <c r="O525" s="9"/>
      <c r="P525" s="9"/>
      <c r="Q525" s="9"/>
      <c r="R525" s="9"/>
      <c r="S525" s="9"/>
    </row>
    <row r="526" ht="18.75" customHeight="1">
      <c r="A526" s="18"/>
      <c r="F526" s="25"/>
      <c r="G526" s="34">
        <v>15.0</v>
      </c>
      <c r="H526" s="40"/>
      <c r="I526" s="43"/>
      <c r="J526" s="37"/>
      <c r="K526" s="43"/>
      <c r="L526" s="34"/>
      <c r="M526" s="39"/>
      <c r="N526" s="8"/>
      <c r="O526" s="9"/>
      <c r="P526" s="9"/>
      <c r="Q526" s="9"/>
      <c r="R526" s="9"/>
      <c r="S526" s="9"/>
    </row>
    <row r="527" ht="18.75" customHeight="1">
      <c r="A527" s="18"/>
      <c r="F527" s="25"/>
      <c r="G527" s="34">
        <v>16.0</v>
      </c>
      <c r="H527" s="40"/>
      <c r="I527" s="43"/>
      <c r="J527" s="37"/>
      <c r="K527" s="43"/>
      <c r="L527" s="34"/>
      <c r="M527" s="39"/>
      <c r="N527" s="8"/>
      <c r="O527" s="9"/>
      <c r="P527" s="9"/>
      <c r="Q527" s="9"/>
      <c r="R527" s="9"/>
      <c r="S527" s="9"/>
    </row>
    <row r="528" ht="18.75" customHeight="1">
      <c r="A528" s="18"/>
      <c r="F528" s="25"/>
      <c r="G528" s="34">
        <v>17.0</v>
      </c>
      <c r="H528" s="40"/>
      <c r="I528" s="43"/>
      <c r="J528" s="37"/>
      <c r="K528" s="43"/>
      <c r="L528" s="34"/>
      <c r="M528" s="39"/>
      <c r="N528" s="8"/>
      <c r="O528" s="9"/>
      <c r="P528" s="9"/>
      <c r="Q528" s="9"/>
      <c r="R528" s="9"/>
      <c r="S528" s="9"/>
    </row>
    <row r="529" ht="18.75" customHeight="1">
      <c r="A529" s="18"/>
      <c r="F529" s="25"/>
      <c r="G529" s="34">
        <v>18.0</v>
      </c>
      <c r="H529" s="40"/>
      <c r="I529" s="43"/>
      <c r="J529" s="37"/>
      <c r="K529" s="43"/>
      <c r="L529" s="34"/>
      <c r="M529" s="39"/>
      <c r="N529" s="8"/>
      <c r="O529" s="9"/>
      <c r="P529" s="9"/>
      <c r="Q529" s="9"/>
      <c r="R529" s="9"/>
      <c r="S529" s="9"/>
    </row>
    <row r="530" ht="18.75" customHeight="1">
      <c r="A530" s="18"/>
      <c r="F530" s="25"/>
      <c r="G530" s="34">
        <v>19.0</v>
      </c>
      <c r="H530" s="40"/>
      <c r="I530" s="43"/>
      <c r="J530" s="37"/>
      <c r="K530" s="43"/>
      <c r="L530" s="34"/>
      <c r="M530" s="39"/>
      <c r="N530" s="8"/>
      <c r="O530" s="9"/>
      <c r="P530" s="9"/>
      <c r="Q530" s="9"/>
      <c r="R530" s="9"/>
      <c r="S530" s="9"/>
    </row>
    <row r="531" ht="18.75" customHeight="1">
      <c r="A531" s="18"/>
      <c r="F531" s="25"/>
      <c r="G531" s="34">
        <v>20.0</v>
      </c>
      <c r="H531" s="40"/>
      <c r="I531" s="43"/>
      <c r="J531" s="37"/>
      <c r="K531" s="43"/>
      <c r="L531" s="34"/>
      <c r="M531" s="39"/>
      <c r="N531" s="8"/>
      <c r="O531" s="9"/>
      <c r="P531" s="9"/>
      <c r="Q531" s="9"/>
      <c r="R531" s="9"/>
      <c r="S531" s="9"/>
    </row>
    <row r="532" ht="18.75" customHeight="1">
      <c r="A532" s="18"/>
      <c r="F532" s="25"/>
      <c r="G532" s="34">
        <v>21.0</v>
      </c>
      <c r="H532" s="40"/>
      <c r="I532" s="43"/>
      <c r="J532" s="37"/>
      <c r="K532" s="43"/>
      <c r="L532" s="34"/>
      <c r="M532" s="39"/>
      <c r="N532" s="8"/>
      <c r="O532" s="9"/>
      <c r="P532" s="9"/>
      <c r="Q532" s="9"/>
      <c r="R532" s="9"/>
      <c r="S532" s="9"/>
    </row>
    <row r="533" ht="18.75" customHeight="1">
      <c r="A533" s="18"/>
      <c r="F533" s="25"/>
      <c r="G533" s="34">
        <v>22.0</v>
      </c>
      <c r="H533" s="40"/>
      <c r="I533" s="43"/>
      <c r="J533" s="37"/>
      <c r="K533" s="43"/>
      <c r="L533" s="34"/>
      <c r="M533" s="39"/>
      <c r="N533" s="8"/>
      <c r="O533" s="9"/>
      <c r="P533" s="9"/>
      <c r="Q533" s="9"/>
      <c r="R533" s="9"/>
      <c r="S533" s="9"/>
    </row>
    <row r="534" ht="18.75" customHeight="1">
      <c r="A534" s="18"/>
      <c r="F534" s="25"/>
      <c r="G534" s="34">
        <v>23.0</v>
      </c>
      <c r="H534" s="40"/>
      <c r="I534" s="43"/>
      <c r="J534" s="37"/>
      <c r="K534" s="43"/>
      <c r="L534" s="34"/>
      <c r="M534" s="39"/>
      <c r="N534" s="8"/>
      <c r="O534" s="9"/>
      <c r="P534" s="9"/>
      <c r="Q534" s="9"/>
      <c r="R534" s="9"/>
      <c r="S534" s="9"/>
    </row>
    <row r="535" ht="18.75" customHeight="1">
      <c r="A535" s="18"/>
      <c r="F535" s="25"/>
      <c r="G535" s="34">
        <v>24.0</v>
      </c>
      <c r="H535" s="40"/>
      <c r="I535" s="43"/>
      <c r="J535" s="37"/>
      <c r="K535" s="43"/>
      <c r="L535" s="34"/>
      <c r="M535" s="39"/>
      <c r="N535" s="8"/>
      <c r="O535" s="9"/>
      <c r="P535" s="9"/>
      <c r="Q535" s="9"/>
      <c r="R535" s="9"/>
      <c r="S535" s="9"/>
    </row>
    <row r="536" ht="18.75" customHeight="1">
      <c r="A536" s="10"/>
      <c r="B536" s="11"/>
      <c r="C536" s="11"/>
      <c r="D536" s="11"/>
      <c r="E536" s="11"/>
      <c r="F536" s="12"/>
      <c r="G536" s="99">
        <v>25.0</v>
      </c>
      <c r="H536" s="100"/>
      <c r="I536" s="101"/>
      <c r="J536" s="102"/>
      <c r="K536" s="101"/>
      <c r="L536" s="99"/>
      <c r="M536" s="103"/>
      <c r="N536" s="8"/>
      <c r="O536" s="9"/>
      <c r="P536" s="9"/>
      <c r="Q536" s="9"/>
      <c r="R536" s="9"/>
      <c r="S536" s="9"/>
    </row>
    <row r="537" ht="18.75" customHeight="1">
      <c r="A537" s="104" t="s">
        <v>777</v>
      </c>
      <c r="F537" s="25"/>
      <c r="G537" s="105" t="s">
        <v>70</v>
      </c>
      <c r="H537" s="106" t="s">
        <v>3</v>
      </c>
      <c r="I537" s="107"/>
      <c r="J537" s="105" t="s">
        <v>5</v>
      </c>
      <c r="K537" s="105" t="s">
        <v>6</v>
      </c>
      <c r="L537" s="105" t="s">
        <v>6</v>
      </c>
      <c r="M537" s="108" t="s">
        <v>7</v>
      </c>
      <c r="N537" s="8"/>
      <c r="O537" s="9"/>
      <c r="P537" s="9"/>
      <c r="Q537" s="9"/>
      <c r="R537" s="9"/>
      <c r="S537" s="9"/>
    </row>
    <row r="538" ht="18.75" customHeight="1">
      <c r="A538" s="46"/>
      <c r="B538" s="47"/>
      <c r="C538" s="47"/>
      <c r="D538" s="47"/>
      <c r="E538" s="47"/>
      <c r="F538" s="48"/>
      <c r="G538" s="26"/>
      <c r="H538" s="26"/>
      <c r="I538" s="56"/>
      <c r="J538" s="26"/>
      <c r="K538" s="26"/>
      <c r="L538" s="26"/>
      <c r="M538" s="28"/>
      <c r="N538" s="8"/>
      <c r="O538" s="9"/>
      <c r="P538" s="9"/>
      <c r="Q538" s="9"/>
      <c r="R538" s="9"/>
      <c r="S538" s="9"/>
    </row>
    <row r="539" ht="18.75" customHeight="1">
      <c r="A539" s="31"/>
      <c r="B539" s="32"/>
      <c r="C539" s="32"/>
      <c r="D539" s="32"/>
      <c r="E539" s="32"/>
      <c r="F539" s="33"/>
      <c r="G539" s="34">
        <v>1.0</v>
      </c>
      <c r="H539" s="40" t="s">
        <v>208</v>
      </c>
      <c r="I539" s="43"/>
      <c r="J539" s="37">
        <v>5.0</v>
      </c>
      <c r="K539" s="43" t="s">
        <v>778</v>
      </c>
      <c r="L539" s="34" t="s">
        <v>779</v>
      </c>
      <c r="M539" s="39"/>
      <c r="N539" s="8"/>
      <c r="O539" s="70"/>
      <c r="P539" s="70"/>
      <c r="Q539" s="66"/>
      <c r="R539" s="70"/>
      <c r="S539" s="9"/>
    </row>
    <row r="540" ht="18.75" customHeight="1">
      <c r="A540" s="18"/>
      <c r="F540" s="25"/>
      <c r="G540" s="34">
        <v>2.0</v>
      </c>
      <c r="H540" s="40" t="s">
        <v>780</v>
      </c>
      <c r="I540" s="43"/>
      <c r="J540" s="37">
        <v>1.0</v>
      </c>
      <c r="K540" s="41" t="s">
        <v>781</v>
      </c>
      <c r="L540" s="34" t="s">
        <v>782</v>
      </c>
      <c r="M540" s="39"/>
      <c r="N540" s="8"/>
      <c r="O540" s="70"/>
      <c r="P540" s="70"/>
      <c r="Q540" s="66"/>
      <c r="R540" s="70"/>
      <c r="S540" s="9"/>
    </row>
    <row r="541" ht="18.75" customHeight="1">
      <c r="A541" s="18"/>
      <c r="F541" s="25"/>
      <c r="G541" s="34">
        <v>3.0</v>
      </c>
      <c r="H541" s="40" t="s">
        <v>783</v>
      </c>
      <c r="I541" s="43"/>
      <c r="J541" s="37">
        <v>1.0</v>
      </c>
      <c r="K541" s="41" t="s">
        <v>784</v>
      </c>
      <c r="L541" s="34" t="s">
        <v>785</v>
      </c>
      <c r="M541" s="39"/>
      <c r="N541" s="8"/>
      <c r="O541" s="70"/>
      <c r="P541" s="70"/>
      <c r="Q541" s="66"/>
      <c r="R541" s="70"/>
      <c r="S541" s="9"/>
    </row>
    <row r="542" ht="18.75" customHeight="1">
      <c r="A542" s="18"/>
      <c r="F542" s="25"/>
      <c r="G542" s="34">
        <v>4.0</v>
      </c>
      <c r="H542" s="40" t="s">
        <v>786</v>
      </c>
      <c r="I542" s="43"/>
      <c r="J542" s="37">
        <v>1.0</v>
      </c>
      <c r="K542" s="41" t="s">
        <v>787</v>
      </c>
      <c r="L542" s="34" t="s">
        <v>788</v>
      </c>
      <c r="M542" s="39"/>
      <c r="N542" s="8"/>
      <c r="O542" s="70"/>
      <c r="P542" s="70"/>
      <c r="Q542" s="66"/>
      <c r="R542" s="70"/>
      <c r="S542" s="9"/>
    </row>
    <row r="543" ht="18.75" customHeight="1">
      <c r="A543" s="18"/>
      <c r="F543" s="25"/>
      <c r="G543" s="34">
        <v>5.0</v>
      </c>
      <c r="H543" s="40" t="s">
        <v>789</v>
      </c>
      <c r="I543" s="43"/>
      <c r="J543" s="37">
        <v>4.0</v>
      </c>
      <c r="K543" s="41" t="s">
        <v>790</v>
      </c>
      <c r="L543" s="34" t="s">
        <v>791</v>
      </c>
      <c r="M543" s="39"/>
      <c r="N543" s="8"/>
      <c r="O543" s="70"/>
      <c r="P543" s="70"/>
      <c r="Q543" s="66"/>
      <c r="R543" s="70"/>
      <c r="S543" s="9"/>
    </row>
    <row r="544" ht="18.75" customHeight="1">
      <c r="A544" s="18"/>
      <c r="F544" s="25"/>
      <c r="G544" s="34">
        <v>6.0</v>
      </c>
      <c r="H544" s="40" t="s">
        <v>792</v>
      </c>
      <c r="I544" s="43"/>
      <c r="J544" s="37">
        <v>1.0</v>
      </c>
      <c r="K544" s="41" t="s">
        <v>793</v>
      </c>
      <c r="L544" s="34" t="s">
        <v>794</v>
      </c>
      <c r="M544" s="39"/>
      <c r="N544" s="8"/>
      <c r="O544" s="70"/>
      <c r="P544" s="70"/>
      <c r="Q544" s="66"/>
      <c r="R544" s="70"/>
      <c r="S544" s="9"/>
    </row>
    <row r="545" ht="18.75" customHeight="1">
      <c r="A545" s="18"/>
      <c r="F545" s="25"/>
      <c r="G545" s="34">
        <v>7.0</v>
      </c>
      <c r="H545" s="40" t="s">
        <v>795</v>
      </c>
      <c r="I545" s="43"/>
      <c r="J545" s="37">
        <v>16.0</v>
      </c>
      <c r="K545" s="43" t="s">
        <v>796</v>
      </c>
      <c r="L545" s="34" t="s">
        <v>797</v>
      </c>
      <c r="M545" s="39"/>
      <c r="N545" s="8"/>
      <c r="O545" s="70"/>
      <c r="P545" s="70"/>
      <c r="Q545" s="66"/>
      <c r="R545" s="70"/>
      <c r="S545" s="9"/>
    </row>
    <row r="546" ht="18.75" customHeight="1">
      <c r="A546" s="18"/>
      <c r="F546" s="25"/>
      <c r="G546" s="34">
        <v>8.0</v>
      </c>
      <c r="H546" s="40" t="s">
        <v>798</v>
      </c>
      <c r="I546" s="43"/>
      <c r="J546" s="37">
        <v>3.0</v>
      </c>
      <c r="K546" s="41" t="s">
        <v>799</v>
      </c>
      <c r="L546" s="34" t="s">
        <v>800</v>
      </c>
      <c r="M546" s="39"/>
      <c r="N546" s="8"/>
      <c r="O546" s="70"/>
      <c r="P546" s="70"/>
      <c r="Q546" s="66"/>
      <c r="R546" s="70"/>
      <c r="S546" s="9"/>
    </row>
    <row r="547" ht="18.75" customHeight="1">
      <c r="A547" s="18"/>
      <c r="F547" s="25"/>
      <c r="G547" s="34">
        <v>9.0</v>
      </c>
      <c r="H547" s="40" t="s">
        <v>801</v>
      </c>
      <c r="I547" s="43"/>
      <c r="J547" s="37">
        <v>1.0</v>
      </c>
      <c r="K547" s="41" t="s">
        <v>802</v>
      </c>
      <c r="L547" s="34" t="s">
        <v>803</v>
      </c>
      <c r="M547" s="39"/>
      <c r="N547" s="8"/>
      <c r="O547" s="9"/>
      <c r="P547" s="9"/>
      <c r="Q547" s="9"/>
      <c r="R547" s="9"/>
      <c r="S547" s="9"/>
    </row>
    <row r="548" ht="18.75" customHeight="1">
      <c r="A548" s="18"/>
      <c r="F548" s="25"/>
      <c r="G548" s="34">
        <v>10.0</v>
      </c>
      <c r="H548" s="40" t="s">
        <v>804</v>
      </c>
      <c r="I548" s="43"/>
      <c r="J548" s="37">
        <v>1.0</v>
      </c>
      <c r="K548" s="41" t="s">
        <v>805</v>
      </c>
      <c r="L548" s="34" t="s">
        <v>806</v>
      </c>
      <c r="M548" s="39"/>
      <c r="N548" s="8"/>
      <c r="O548" s="9"/>
      <c r="P548" s="9"/>
      <c r="Q548" s="9"/>
      <c r="R548" s="9"/>
      <c r="S548" s="9"/>
    </row>
    <row r="549" ht="18.75" customHeight="1">
      <c r="A549" s="18"/>
      <c r="F549" s="25"/>
      <c r="G549" s="34">
        <v>11.0</v>
      </c>
      <c r="H549" s="40" t="s">
        <v>807</v>
      </c>
      <c r="I549" s="43"/>
      <c r="J549" s="37">
        <v>1.0</v>
      </c>
      <c r="K549" s="41" t="s">
        <v>808</v>
      </c>
      <c r="L549" s="34" t="s">
        <v>809</v>
      </c>
      <c r="M549" s="39"/>
      <c r="N549" s="8"/>
      <c r="O549" s="9"/>
      <c r="P549" s="9"/>
      <c r="Q549" s="9"/>
      <c r="R549" s="9"/>
      <c r="S549" s="9"/>
    </row>
    <row r="550" ht="18.75" customHeight="1">
      <c r="A550" s="18"/>
      <c r="F550" s="25"/>
      <c r="G550" s="34">
        <v>12.0</v>
      </c>
      <c r="H550" s="40" t="s">
        <v>810</v>
      </c>
      <c r="I550" s="43"/>
      <c r="J550" s="37">
        <v>1.0</v>
      </c>
      <c r="K550" s="43" t="s">
        <v>811</v>
      </c>
      <c r="L550" s="34" t="s">
        <v>812</v>
      </c>
      <c r="M550" s="39"/>
      <c r="N550" s="8"/>
      <c r="O550" s="9"/>
      <c r="P550" s="9"/>
      <c r="Q550" s="9"/>
      <c r="R550" s="9"/>
      <c r="S550" s="9"/>
    </row>
    <row r="551" ht="18.75" customHeight="1">
      <c r="A551" s="18"/>
      <c r="F551" s="25"/>
      <c r="G551" s="34">
        <v>13.0</v>
      </c>
      <c r="H551" s="40" t="s">
        <v>813</v>
      </c>
      <c r="I551" s="43"/>
      <c r="J551" s="37">
        <v>1.0</v>
      </c>
      <c r="K551" s="43" t="s">
        <v>814</v>
      </c>
      <c r="L551" s="34" t="s">
        <v>519</v>
      </c>
      <c r="M551" s="39"/>
      <c r="N551" s="8"/>
      <c r="O551" s="9"/>
      <c r="P551" s="9"/>
      <c r="Q551" s="9"/>
      <c r="R551" s="9"/>
      <c r="S551" s="9"/>
    </row>
    <row r="552" ht="18.75" customHeight="1">
      <c r="A552" s="18"/>
      <c r="F552" s="25"/>
      <c r="G552" s="34">
        <v>14.0</v>
      </c>
      <c r="H552" s="40" t="s">
        <v>815</v>
      </c>
      <c r="I552" s="43"/>
      <c r="J552" s="37">
        <v>1.0</v>
      </c>
      <c r="K552" s="41" t="s">
        <v>816</v>
      </c>
      <c r="L552" s="34" t="s">
        <v>501</v>
      </c>
      <c r="M552" s="39"/>
      <c r="N552" s="8"/>
      <c r="O552" s="9"/>
      <c r="P552" s="9"/>
      <c r="Q552" s="9"/>
      <c r="R552" s="9"/>
      <c r="S552" s="9"/>
    </row>
    <row r="553" ht="18.75" customHeight="1">
      <c r="A553" s="18"/>
      <c r="F553" s="25"/>
      <c r="G553" s="34">
        <v>15.0</v>
      </c>
      <c r="H553" s="40" t="s">
        <v>817</v>
      </c>
      <c r="I553" s="43" t="s">
        <v>818</v>
      </c>
      <c r="J553" s="37">
        <v>1.0</v>
      </c>
      <c r="K553" s="41" t="s">
        <v>819</v>
      </c>
      <c r="L553" s="34" t="s">
        <v>820</v>
      </c>
      <c r="M553" s="39"/>
      <c r="N553" s="8"/>
      <c r="O553" s="9"/>
      <c r="P553" s="9"/>
      <c r="Q553" s="9"/>
      <c r="R553" s="9"/>
      <c r="S553" s="9"/>
    </row>
    <row r="554" ht="18.75" customHeight="1">
      <c r="A554" s="18"/>
      <c r="F554" s="25"/>
      <c r="G554" s="34">
        <v>16.0</v>
      </c>
      <c r="H554" s="45" t="s">
        <v>821</v>
      </c>
      <c r="I554" s="68" t="s">
        <v>208</v>
      </c>
      <c r="J554" s="37">
        <v>3.0</v>
      </c>
      <c r="K554" s="43" t="s">
        <v>822</v>
      </c>
      <c r="L554" s="34" t="s">
        <v>823</v>
      </c>
      <c r="M554" s="39"/>
      <c r="N554" s="8"/>
      <c r="O554" s="9"/>
      <c r="P554" s="9"/>
      <c r="Q554" s="9"/>
      <c r="R554" s="9"/>
      <c r="S554" s="9"/>
    </row>
    <row r="555" ht="18.75" customHeight="1">
      <c r="A555" s="18"/>
      <c r="F555" s="25"/>
      <c r="G555" s="34">
        <v>17.0</v>
      </c>
      <c r="H555" s="40"/>
      <c r="I555" s="43"/>
      <c r="J555" s="37"/>
      <c r="K555" s="43"/>
      <c r="L555" s="34"/>
      <c r="M555" s="39"/>
      <c r="N555" s="8"/>
      <c r="O555" s="9"/>
      <c r="P555" s="9"/>
      <c r="Q555" s="9"/>
      <c r="R555" s="9"/>
      <c r="S555" s="9"/>
    </row>
    <row r="556" ht="18.75" customHeight="1">
      <c r="A556" s="18"/>
      <c r="F556" s="25"/>
      <c r="G556" s="34">
        <v>18.0</v>
      </c>
      <c r="H556" s="40"/>
      <c r="I556" s="43"/>
      <c r="J556" s="37"/>
      <c r="K556" s="43"/>
      <c r="L556" s="34"/>
      <c r="M556" s="39"/>
      <c r="N556" s="8"/>
      <c r="O556" s="9"/>
      <c r="P556" s="9"/>
      <c r="Q556" s="9"/>
      <c r="R556" s="9"/>
      <c r="S556" s="9"/>
    </row>
    <row r="557" ht="18.75" customHeight="1">
      <c r="A557" s="18"/>
      <c r="F557" s="25"/>
      <c r="G557" s="34">
        <v>19.0</v>
      </c>
      <c r="H557" s="40"/>
      <c r="I557" s="43"/>
      <c r="J557" s="37"/>
      <c r="K557" s="43"/>
      <c r="L557" s="34"/>
      <c r="M557" s="39"/>
      <c r="N557" s="8"/>
      <c r="O557" s="9"/>
      <c r="P557" s="9"/>
      <c r="Q557" s="9"/>
      <c r="R557" s="9"/>
      <c r="S557" s="9"/>
    </row>
    <row r="558" ht="18.75" customHeight="1">
      <c r="A558" s="18"/>
      <c r="F558" s="25"/>
      <c r="G558" s="34">
        <v>20.0</v>
      </c>
      <c r="H558" s="40"/>
      <c r="I558" s="43"/>
      <c r="J558" s="37"/>
      <c r="K558" s="43"/>
      <c r="L558" s="34"/>
      <c r="M558" s="39"/>
      <c r="N558" s="8"/>
      <c r="O558" s="9"/>
      <c r="P558" s="9"/>
      <c r="Q558" s="9"/>
      <c r="R558" s="9"/>
      <c r="S558" s="9"/>
    </row>
    <row r="559" ht="18.75" customHeight="1">
      <c r="A559" s="18"/>
      <c r="F559" s="25"/>
      <c r="G559" s="34">
        <v>21.0</v>
      </c>
      <c r="H559" s="40"/>
      <c r="I559" s="43"/>
      <c r="J559" s="37"/>
      <c r="K559" s="43"/>
      <c r="L559" s="34"/>
      <c r="M559" s="39"/>
      <c r="N559" s="8"/>
      <c r="O559" s="9"/>
      <c r="P559" s="9"/>
      <c r="Q559" s="9"/>
      <c r="R559" s="9"/>
      <c r="S559" s="9"/>
    </row>
    <row r="560" ht="18.75" customHeight="1">
      <c r="A560" s="18"/>
      <c r="F560" s="25"/>
      <c r="G560" s="34">
        <v>22.0</v>
      </c>
      <c r="H560" s="40"/>
      <c r="I560" s="43"/>
      <c r="J560" s="37"/>
      <c r="K560" s="43"/>
      <c r="L560" s="34"/>
      <c r="M560" s="39"/>
      <c r="N560" s="8"/>
      <c r="O560" s="9"/>
      <c r="P560" s="9"/>
      <c r="Q560" s="9"/>
      <c r="R560" s="9"/>
      <c r="S560" s="9"/>
    </row>
    <row r="561" ht="18.75" customHeight="1">
      <c r="A561" s="18"/>
      <c r="F561" s="25"/>
      <c r="G561" s="34">
        <v>23.0</v>
      </c>
      <c r="H561" s="40"/>
      <c r="I561" s="43"/>
      <c r="J561" s="37"/>
      <c r="K561" s="43"/>
      <c r="L561" s="34"/>
      <c r="M561" s="39"/>
      <c r="N561" s="8"/>
      <c r="O561" s="9"/>
      <c r="P561" s="9"/>
      <c r="Q561" s="9"/>
      <c r="R561" s="9"/>
      <c r="S561" s="9"/>
    </row>
    <row r="562" ht="18.75" customHeight="1">
      <c r="A562" s="18"/>
      <c r="F562" s="25"/>
      <c r="G562" s="34">
        <v>24.0</v>
      </c>
      <c r="H562" s="40"/>
      <c r="I562" s="43"/>
      <c r="J562" s="37"/>
      <c r="K562" s="43"/>
      <c r="L562" s="34"/>
      <c r="M562" s="39"/>
      <c r="N562" s="8"/>
      <c r="O562" s="9"/>
      <c r="P562" s="9"/>
      <c r="Q562" s="9"/>
      <c r="R562" s="9"/>
      <c r="S562" s="9"/>
    </row>
    <row r="563" ht="18.75" customHeight="1">
      <c r="A563" s="46"/>
      <c r="B563" s="47"/>
      <c r="C563" s="47"/>
      <c r="D563" s="47"/>
      <c r="E563" s="47"/>
      <c r="F563" s="48"/>
      <c r="G563" s="49">
        <v>25.0</v>
      </c>
      <c r="H563" s="57"/>
      <c r="I563" s="58"/>
      <c r="J563" s="52"/>
      <c r="K563" s="58"/>
      <c r="L563" s="49"/>
      <c r="M563" s="59"/>
      <c r="N563" s="8"/>
      <c r="O563" s="9"/>
      <c r="P563" s="9"/>
      <c r="Q563" s="9"/>
      <c r="R563" s="9"/>
      <c r="S563" s="9"/>
    </row>
    <row r="564" ht="18.75" customHeight="1">
      <c r="A564" s="21" t="s">
        <v>824</v>
      </c>
      <c r="B564" s="2"/>
      <c r="C564" s="2"/>
      <c r="D564" s="2"/>
      <c r="E564" s="2"/>
      <c r="F564" s="3"/>
      <c r="G564" s="22" t="s">
        <v>70</v>
      </c>
      <c r="H564" s="23" t="s">
        <v>3</v>
      </c>
      <c r="I564" s="55"/>
      <c r="J564" s="22" t="s">
        <v>5</v>
      </c>
      <c r="K564" s="22" t="s">
        <v>6</v>
      </c>
      <c r="L564" s="22" t="s">
        <v>6</v>
      </c>
      <c r="M564" s="7" t="s">
        <v>7</v>
      </c>
      <c r="N564" s="8"/>
      <c r="O564" s="9"/>
      <c r="P564" s="9"/>
      <c r="Q564" s="9"/>
      <c r="R564" s="9"/>
      <c r="S564" s="9"/>
    </row>
    <row r="565" ht="18.75" customHeight="1">
      <c r="A565" s="46"/>
      <c r="B565" s="47"/>
      <c r="C565" s="47"/>
      <c r="D565" s="47"/>
      <c r="E565" s="47"/>
      <c r="F565" s="48"/>
      <c r="G565" s="26"/>
      <c r="H565" s="26"/>
      <c r="I565" s="56"/>
      <c r="J565" s="26"/>
      <c r="K565" s="26"/>
      <c r="L565" s="26"/>
      <c r="M565" s="28"/>
      <c r="N565" s="8"/>
      <c r="O565" s="9"/>
      <c r="P565" s="9"/>
      <c r="Q565" s="9"/>
      <c r="R565" s="9"/>
      <c r="S565" s="9"/>
    </row>
    <row r="566" ht="18.75" customHeight="1">
      <c r="A566" s="31"/>
      <c r="B566" s="32"/>
      <c r="C566" s="32"/>
      <c r="D566" s="32"/>
      <c r="E566" s="32"/>
      <c r="F566" s="33"/>
      <c r="G566" s="34">
        <v>1.0</v>
      </c>
      <c r="H566" s="40" t="s">
        <v>825</v>
      </c>
      <c r="I566" s="43"/>
      <c r="J566" s="37">
        <v>1.0</v>
      </c>
      <c r="K566" s="41" t="s">
        <v>826</v>
      </c>
      <c r="L566" s="34" t="s">
        <v>827</v>
      </c>
      <c r="M566" s="39"/>
      <c r="N566" s="8"/>
      <c r="O566" s="9"/>
      <c r="P566" s="9"/>
      <c r="Q566" s="9"/>
      <c r="R566" s="9"/>
      <c r="S566" s="9"/>
    </row>
    <row r="567" ht="18.75" customHeight="1">
      <c r="A567" s="18"/>
      <c r="F567" s="25"/>
      <c r="G567" s="34">
        <v>2.0</v>
      </c>
      <c r="H567" s="40" t="s">
        <v>828</v>
      </c>
      <c r="I567" s="43"/>
      <c r="J567" s="37">
        <v>1.0</v>
      </c>
      <c r="K567" s="41" t="s">
        <v>829</v>
      </c>
      <c r="L567" s="34" t="s">
        <v>830</v>
      </c>
      <c r="M567" s="39"/>
      <c r="N567" s="8"/>
      <c r="O567" s="9"/>
      <c r="P567" s="9"/>
      <c r="Q567" s="9"/>
      <c r="R567" s="9"/>
      <c r="S567" s="9"/>
    </row>
    <row r="568" ht="18.75" customHeight="1">
      <c r="A568" s="18"/>
      <c r="F568" s="25"/>
      <c r="G568" s="34">
        <v>3.0</v>
      </c>
      <c r="H568" s="40" t="s">
        <v>831</v>
      </c>
      <c r="I568" s="43"/>
      <c r="J568" s="37">
        <v>1.0</v>
      </c>
      <c r="K568" s="43" t="s">
        <v>832</v>
      </c>
      <c r="L568" s="34" t="s">
        <v>833</v>
      </c>
      <c r="M568" s="39"/>
      <c r="N568" s="8"/>
      <c r="O568" s="70"/>
      <c r="P568" s="70"/>
      <c r="Q568" s="66"/>
      <c r="R568" s="70"/>
      <c r="S568" s="9"/>
    </row>
    <row r="569" ht="18.75" customHeight="1">
      <c r="A569" s="18"/>
      <c r="F569" s="25"/>
      <c r="G569" s="34">
        <v>4.0</v>
      </c>
      <c r="H569" s="40" t="s">
        <v>834</v>
      </c>
      <c r="I569" s="43"/>
      <c r="J569" s="37">
        <v>1.0</v>
      </c>
      <c r="K569" s="41" t="s">
        <v>835</v>
      </c>
      <c r="L569" s="34" t="s">
        <v>836</v>
      </c>
      <c r="M569" s="39"/>
      <c r="N569" s="8"/>
      <c r="O569" s="70"/>
      <c r="P569" s="70"/>
      <c r="Q569" s="66"/>
      <c r="R569" s="70"/>
      <c r="S569" s="70"/>
    </row>
    <row r="570" ht="18.75" customHeight="1">
      <c r="A570" s="18"/>
      <c r="F570" s="25"/>
      <c r="G570" s="34">
        <v>5.0</v>
      </c>
      <c r="H570" s="40" t="s">
        <v>837</v>
      </c>
      <c r="I570" s="43"/>
      <c r="J570" s="37">
        <v>1.0</v>
      </c>
      <c r="K570" s="41" t="s">
        <v>838</v>
      </c>
      <c r="L570" s="34" t="s">
        <v>839</v>
      </c>
      <c r="M570" s="39"/>
      <c r="N570" s="8"/>
      <c r="O570" s="70"/>
      <c r="P570" s="70"/>
      <c r="Q570" s="66"/>
      <c r="R570" s="70"/>
      <c r="S570" s="70"/>
    </row>
    <row r="571" ht="18.75" customHeight="1">
      <c r="A571" s="18"/>
      <c r="F571" s="25"/>
      <c r="G571" s="34">
        <v>6.0</v>
      </c>
      <c r="H571" s="40" t="s">
        <v>840</v>
      </c>
      <c r="I571" s="43"/>
      <c r="J571" s="37">
        <v>1.0</v>
      </c>
      <c r="K571" s="41" t="s">
        <v>841</v>
      </c>
      <c r="L571" s="34" t="s">
        <v>842</v>
      </c>
      <c r="M571" s="39"/>
      <c r="N571" s="8"/>
      <c r="O571" s="70"/>
      <c r="P571" s="70"/>
      <c r="Q571" s="66"/>
      <c r="R571" s="70"/>
      <c r="S571" s="70"/>
    </row>
    <row r="572" ht="18.75" customHeight="1">
      <c r="A572" s="18"/>
      <c r="F572" s="25"/>
      <c r="G572" s="34">
        <v>7.0</v>
      </c>
      <c r="H572" s="40" t="s">
        <v>843</v>
      </c>
      <c r="I572" s="43"/>
      <c r="J572" s="37">
        <v>1.0</v>
      </c>
      <c r="K572" s="43" t="s">
        <v>844</v>
      </c>
      <c r="L572" s="34" t="s">
        <v>845</v>
      </c>
      <c r="M572" s="39"/>
      <c r="N572" s="8"/>
      <c r="O572" s="70"/>
      <c r="P572" s="70"/>
      <c r="Q572" s="66"/>
      <c r="R572" s="70"/>
      <c r="S572" s="70"/>
    </row>
    <row r="573" ht="18.75" customHeight="1">
      <c r="A573" s="18"/>
      <c r="F573" s="25"/>
      <c r="G573" s="34">
        <v>8.0</v>
      </c>
      <c r="H573" s="40" t="s">
        <v>846</v>
      </c>
      <c r="I573" s="43"/>
      <c r="J573" s="37">
        <v>1.0</v>
      </c>
      <c r="K573" s="41" t="s">
        <v>847</v>
      </c>
      <c r="L573" s="34" t="s">
        <v>848</v>
      </c>
      <c r="M573" s="39"/>
      <c r="N573" s="8"/>
      <c r="O573" s="70"/>
      <c r="P573" s="70"/>
      <c r="Q573" s="66"/>
      <c r="R573" s="70"/>
      <c r="S573" s="70"/>
    </row>
    <row r="574" ht="18.75" customHeight="1">
      <c r="A574" s="18"/>
      <c r="F574" s="25"/>
      <c r="G574" s="34">
        <v>9.0</v>
      </c>
      <c r="H574" s="40"/>
      <c r="I574" s="43"/>
      <c r="J574" s="37"/>
      <c r="K574" s="43"/>
      <c r="L574" s="34"/>
      <c r="M574" s="39"/>
      <c r="N574" s="8"/>
      <c r="O574" s="70"/>
      <c r="P574" s="70"/>
      <c r="Q574" s="66"/>
      <c r="R574" s="70"/>
      <c r="S574" s="70"/>
    </row>
    <row r="575" ht="18.75" customHeight="1">
      <c r="A575" s="18"/>
      <c r="F575" s="25"/>
      <c r="G575" s="34">
        <v>10.0</v>
      </c>
      <c r="H575" s="40"/>
      <c r="I575" s="43"/>
      <c r="J575" s="37"/>
      <c r="K575" s="43"/>
      <c r="L575" s="34"/>
      <c r="M575" s="39"/>
      <c r="N575" s="8"/>
      <c r="O575" s="70"/>
      <c r="P575" s="70"/>
      <c r="Q575" s="66"/>
      <c r="R575" s="70"/>
      <c r="S575" s="70"/>
    </row>
    <row r="576" ht="18.75" customHeight="1">
      <c r="A576" s="18"/>
      <c r="F576" s="25"/>
      <c r="G576" s="34">
        <v>11.0</v>
      </c>
      <c r="H576" s="40"/>
      <c r="I576" s="43"/>
      <c r="J576" s="37"/>
      <c r="K576" s="43"/>
      <c r="L576" s="34"/>
      <c r="M576" s="39"/>
      <c r="N576" s="8"/>
      <c r="O576" s="70"/>
      <c r="P576" s="70"/>
      <c r="Q576" s="66"/>
      <c r="R576" s="70"/>
      <c r="S576" s="70"/>
    </row>
    <row r="577" ht="18.75" customHeight="1">
      <c r="A577" s="18"/>
      <c r="F577" s="25"/>
      <c r="G577" s="34">
        <v>12.0</v>
      </c>
      <c r="H577" s="40"/>
      <c r="I577" s="43"/>
      <c r="J577" s="37"/>
      <c r="K577" s="43"/>
      <c r="L577" s="34"/>
      <c r="M577" s="39"/>
      <c r="N577" s="8"/>
      <c r="O577" s="70"/>
      <c r="P577" s="70"/>
      <c r="Q577" s="66"/>
      <c r="R577" s="70"/>
      <c r="S577" s="70"/>
    </row>
    <row r="578" ht="18.75" customHeight="1">
      <c r="A578" s="18"/>
      <c r="F578" s="25"/>
      <c r="G578" s="34">
        <v>13.0</v>
      </c>
      <c r="H578" s="40"/>
      <c r="I578" s="43"/>
      <c r="J578" s="37"/>
      <c r="K578" s="43"/>
      <c r="L578" s="34"/>
      <c r="M578" s="39"/>
      <c r="N578" s="8"/>
      <c r="O578" s="70"/>
      <c r="P578" s="70"/>
      <c r="Q578" s="66"/>
      <c r="R578" s="70"/>
      <c r="S578" s="70"/>
    </row>
    <row r="579" ht="18.75" customHeight="1">
      <c r="A579" s="18"/>
      <c r="F579" s="25"/>
      <c r="G579" s="34">
        <v>14.0</v>
      </c>
      <c r="H579" s="40"/>
      <c r="I579" s="43"/>
      <c r="J579" s="37"/>
      <c r="K579" s="43"/>
      <c r="L579" s="34"/>
      <c r="M579" s="39"/>
      <c r="N579" s="8"/>
      <c r="O579" s="70"/>
      <c r="P579" s="70"/>
      <c r="Q579" s="66"/>
      <c r="R579" s="70"/>
      <c r="S579" s="70"/>
    </row>
    <row r="580" ht="18.75" customHeight="1">
      <c r="A580" s="18"/>
      <c r="F580" s="25"/>
      <c r="G580" s="34">
        <v>15.0</v>
      </c>
      <c r="H580" s="40"/>
      <c r="I580" s="43"/>
      <c r="J580" s="37"/>
      <c r="K580" s="43"/>
      <c r="L580" s="34"/>
      <c r="M580" s="39"/>
      <c r="N580" s="8"/>
      <c r="O580" s="70"/>
      <c r="P580" s="70"/>
      <c r="Q580" s="66"/>
      <c r="R580" s="70"/>
      <c r="S580" s="70"/>
    </row>
    <row r="581" ht="18.75" customHeight="1">
      <c r="A581" s="18"/>
      <c r="F581" s="25"/>
      <c r="G581" s="34">
        <v>16.0</v>
      </c>
      <c r="H581" s="40"/>
      <c r="I581" s="43"/>
      <c r="J581" s="37"/>
      <c r="K581" s="43"/>
      <c r="L581" s="34"/>
      <c r="M581" s="39"/>
      <c r="N581" s="8"/>
      <c r="O581" s="70"/>
      <c r="P581" s="70"/>
      <c r="Q581" s="66"/>
      <c r="R581" s="70"/>
      <c r="S581" s="70"/>
    </row>
    <row r="582" ht="18.75" customHeight="1">
      <c r="A582" s="18"/>
      <c r="F582" s="25"/>
      <c r="G582" s="34">
        <v>17.0</v>
      </c>
      <c r="H582" s="40"/>
      <c r="I582" s="43"/>
      <c r="J582" s="37"/>
      <c r="K582" s="43"/>
      <c r="L582" s="34"/>
      <c r="M582" s="39"/>
      <c r="N582" s="8"/>
      <c r="O582" s="70"/>
      <c r="P582" s="70"/>
      <c r="Q582" s="66"/>
      <c r="R582" s="70"/>
      <c r="S582" s="70"/>
    </row>
    <row r="583" ht="18.75" customHeight="1">
      <c r="A583" s="18"/>
      <c r="F583" s="25"/>
      <c r="G583" s="34">
        <v>18.0</v>
      </c>
      <c r="H583" s="40"/>
      <c r="I583" s="43"/>
      <c r="J583" s="37"/>
      <c r="K583" s="43"/>
      <c r="L583" s="34"/>
      <c r="M583" s="39"/>
      <c r="N583" s="8"/>
      <c r="O583" s="70"/>
      <c r="P583" s="70"/>
      <c r="Q583" s="66"/>
      <c r="R583" s="70"/>
      <c r="S583" s="70"/>
    </row>
    <row r="584" ht="18.75" customHeight="1">
      <c r="A584" s="18"/>
      <c r="F584" s="25"/>
      <c r="G584" s="34">
        <v>19.0</v>
      </c>
      <c r="H584" s="40"/>
      <c r="I584" s="43"/>
      <c r="J584" s="37"/>
      <c r="K584" s="43"/>
      <c r="L584" s="34"/>
      <c r="M584" s="39"/>
      <c r="N584" s="8"/>
      <c r="O584" s="9"/>
      <c r="P584" s="9"/>
      <c r="Q584" s="9"/>
      <c r="R584" s="9"/>
      <c r="S584" s="9"/>
    </row>
    <row r="585" ht="18.75" customHeight="1">
      <c r="A585" s="18"/>
      <c r="F585" s="25"/>
      <c r="G585" s="34">
        <v>20.0</v>
      </c>
      <c r="H585" s="40"/>
      <c r="I585" s="43"/>
      <c r="J585" s="37"/>
      <c r="K585" s="43"/>
      <c r="L585" s="34"/>
      <c r="M585" s="39"/>
      <c r="N585" s="8"/>
      <c r="O585" s="9"/>
      <c r="P585" s="9"/>
      <c r="Q585" s="9"/>
      <c r="R585" s="9"/>
      <c r="S585" s="9"/>
    </row>
    <row r="586" ht="18.75" customHeight="1">
      <c r="A586" s="18"/>
      <c r="F586" s="25"/>
      <c r="G586" s="34">
        <v>21.0</v>
      </c>
      <c r="H586" s="40"/>
      <c r="I586" s="43"/>
      <c r="J586" s="37"/>
      <c r="K586" s="43"/>
      <c r="L586" s="34"/>
      <c r="M586" s="39"/>
      <c r="N586" s="8"/>
      <c r="O586" s="9"/>
      <c r="P586" s="9"/>
      <c r="Q586" s="9"/>
      <c r="R586" s="9"/>
      <c r="S586" s="9"/>
    </row>
    <row r="587" ht="18.75" customHeight="1">
      <c r="A587" s="18"/>
      <c r="F587" s="25"/>
      <c r="G587" s="34">
        <v>22.0</v>
      </c>
      <c r="H587" s="40"/>
      <c r="I587" s="43"/>
      <c r="J587" s="37"/>
      <c r="K587" s="43"/>
      <c r="L587" s="34"/>
      <c r="M587" s="39"/>
      <c r="N587" s="8"/>
      <c r="O587" s="9"/>
      <c r="P587" s="9"/>
      <c r="Q587" s="9"/>
      <c r="R587" s="9"/>
      <c r="S587" s="9"/>
    </row>
    <row r="588" ht="18.75" customHeight="1">
      <c r="A588" s="18"/>
      <c r="F588" s="25"/>
      <c r="G588" s="34">
        <v>23.0</v>
      </c>
      <c r="H588" s="40"/>
      <c r="I588" s="43"/>
      <c r="J588" s="37"/>
      <c r="K588" s="43"/>
      <c r="L588" s="34"/>
      <c r="M588" s="39"/>
      <c r="N588" s="8"/>
      <c r="O588" s="9"/>
      <c r="P588" s="9"/>
      <c r="Q588" s="9"/>
      <c r="R588" s="9"/>
      <c r="S588" s="9"/>
    </row>
    <row r="589" ht="18.75" customHeight="1">
      <c r="A589" s="18"/>
      <c r="F589" s="25"/>
      <c r="G589" s="34">
        <v>24.0</v>
      </c>
      <c r="H589" s="40"/>
      <c r="I589" s="43"/>
      <c r="J589" s="37"/>
      <c r="K589" s="43"/>
      <c r="L589" s="34"/>
      <c r="M589" s="39"/>
      <c r="N589" s="8"/>
      <c r="O589" s="9"/>
      <c r="P589" s="9"/>
      <c r="Q589" s="9"/>
      <c r="R589" s="9"/>
      <c r="S589" s="9"/>
    </row>
    <row r="590" ht="18.75" customHeight="1">
      <c r="A590" s="46"/>
      <c r="B590" s="47"/>
      <c r="C590" s="47"/>
      <c r="D590" s="47"/>
      <c r="E590" s="47"/>
      <c r="F590" s="48"/>
      <c r="G590" s="49">
        <v>25.0</v>
      </c>
      <c r="H590" s="57"/>
      <c r="I590" s="58"/>
      <c r="J590" s="52"/>
      <c r="K590" s="58"/>
      <c r="L590" s="49"/>
      <c r="M590" s="59"/>
      <c r="N590" s="8"/>
      <c r="O590" s="9"/>
      <c r="P590" s="9"/>
      <c r="Q590" s="9"/>
      <c r="R590" s="9"/>
      <c r="S590" s="9"/>
    </row>
    <row r="591" ht="18.75" customHeight="1">
      <c r="A591" s="21" t="s">
        <v>849</v>
      </c>
      <c r="B591" s="2"/>
      <c r="C591" s="2"/>
      <c r="D591" s="2"/>
      <c r="E591" s="2"/>
      <c r="F591" s="3"/>
      <c r="G591" s="22" t="s">
        <v>70</v>
      </c>
      <c r="H591" s="23" t="s">
        <v>3</v>
      </c>
      <c r="I591" s="55"/>
      <c r="J591" s="22" t="s">
        <v>5</v>
      </c>
      <c r="K591" s="22" t="s">
        <v>6</v>
      </c>
      <c r="L591" s="22" t="s">
        <v>6</v>
      </c>
      <c r="M591" s="7" t="s">
        <v>7</v>
      </c>
      <c r="N591" s="8"/>
      <c r="O591" s="9"/>
      <c r="P591" s="9"/>
      <c r="Q591" s="9"/>
      <c r="R591" s="9"/>
      <c r="S591" s="9"/>
    </row>
    <row r="592" ht="18.75" customHeight="1">
      <c r="A592" s="46"/>
      <c r="B592" s="47"/>
      <c r="C592" s="47"/>
      <c r="D592" s="47"/>
      <c r="E592" s="47"/>
      <c r="F592" s="48"/>
      <c r="G592" s="26"/>
      <c r="H592" s="26"/>
      <c r="I592" s="56"/>
      <c r="J592" s="26"/>
      <c r="K592" s="26"/>
      <c r="L592" s="26"/>
      <c r="M592" s="28"/>
      <c r="N592" s="8"/>
      <c r="O592" s="9"/>
      <c r="P592" s="9"/>
      <c r="Q592" s="9"/>
      <c r="R592" s="9"/>
      <c r="S592" s="9"/>
    </row>
    <row r="593" ht="18.75" customHeight="1">
      <c r="A593" s="31"/>
      <c r="B593" s="32"/>
      <c r="C593" s="32"/>
      <c r="D593" s="32"/>
      <c r="E593" s="32"/>
      <c r="F593" s="33"/>
      <c r="G593" s="34">
        <v>1.0</v>
      </c>
      <c r="H593" s="40" t="s">
        <v>850</v>
      </c>
      <c r="I593" s="43"/>
      <c r="J593" s="37">
        <v>1.0</v>
      </c>
      <c r="K593" s="41" t="s">
        <v>851</v>
      </c>
      <c r="L593" s="34" t="s">
        <v>852</v>
      </c>
      <c r="M593" s="39"/>
      <c r="N593" s="8"/>
      <c r="O593" s="9"/>
      <c r="P593" s="9"/>
      <c r="Q593" s="9"/>
      <c r="R593" s="9"/>
      <c r="S593" s="9"/>
    </row>
    <row r="594" ht="18.75" customHeight="1">
      <c r="A594" s="18"/>
      <c r="F594" s="25"/>
      <c r="G594" s="34">
        <v>2.0</v>
      </c>
      <c r="H594" s="40" t="s">
        <v>853</v>
      </c>
      <c r="I594" s="43"/>
      <c r="J594" s="37">
        <v>1.0</v>
      </c>
      <c r="K594" s="41" t="s">
        <v>854</v>
      </c>
      <c r="L594" s="34" t="s">
        <v>855</v>
      </c>
      <c r="M594" s="39"/>
      <c r="N594" s="8"/>
      <c r="O594" s="9"/>
      <c r="P594" s="9"/>
      <c r="Q594" s="9"/>
      <c r="R594" s="9"/>
      <c r="S594" s="9"/>
    </row>
    <row r="595" ht="18.75" customHeight="1">
      <c r="A595" s="18"/>
      <c r="F595" s="25"/>
      <c r="G595" s="49">
        <v>3.0</v>
      </c>
      <c r="H595" s="40" t="s">
        <v>856</v>
      </c>
      <c r="I595" s="109"/>
      <c r="J595" s="37">
        <v>2.0</v>
      </c>
      <c r="K595" s="41" t="s">
        <v>857</v>
      </c>
      <c r="L595" s="34" t="s">
        <v>858</v>
      </c>
      <c r="M595" s="39"/>
      <c r="N595" s="8"/>
      <c r="O595" s="9"/>
      <c r="P595" s="70"/>
      <c r="Q595" s="70"/>
      <c r="R595" s="66"/>
      <c r="S595" s="70"/>
    </row>
    <row r="596" ht="18.75" customHeight="1">
      <c r="A596" s="18"/>
      <c r="F596" s="25"/>
      <c r="G596" s="34">
        <v>4.0</v>
      </c>
      <c r="H596" s="40" t="s">
        <v>859</v>
      </c>
      <c r="I596" s="43"/>
      <c r="J596" s="37">
        <v>2.0</v>
      </c>
      <c r="K596" s="43" t="s">
        <v>860</v>
      </c>
      <c r="L596" s="34" t="s">
        <v>861</v>
      </c>
      <c r="M596" s="39"/>
      <c r="N596" s="110"/>
      <c r="O596" s="9"/>
      <c r="P596" s="70"/>
      <c r="Q596" s="70"/>
      <c r="R596" s="66"/>
      <c r="S596" s="70"/>
    </row>
    <row r="597" ht="18.75" customHeight="1">
      <c r="A597" s="18"/>
      <c r="F597" s="25"/>
      <c r="G597" s="34">
        <v>5.0</v>
      </c>
      <c r="H597" s="40" t="s">
        <v>862</v>
      </c>
      <c r="I597" s="43"/>
      <c r="J597" s="37">
        <v>1.0</v>
      </c>
      <c r="K597" s="41" t="s">
        <v>863</v>
      </c>
      <c r="L597" s="34" t="s">
        <v>864</v>
      </c>
      <c r="M597" s="39"/>
      <c r="N597" s="8"/>
      <c r="O597" s="9"/>
      <c r="P597" s="70"/>
      <c r="Q597" s="70"/>
      <c r="R597" s="66"/>
      <c r="S597" s="70"/>
    </row>
    <row r="598" ht="18.75" customHeight="1">
      <c r="A598" s="18"/>
      <c r="F598" s="25"/>
      <c r="G598" s="34">
        <v>6.0</v>
      </c>
      <c r="H598" s="40" t="s">
        <v>865</v>
      </c>
      <c r="I598" s="43"/>
      <c r="J598" s="37">
        <v>3.0</v>
      </c>
      <c r="K598" s="43" t="s">
        <v>866</v>
      </c>
      <c r="L598" s="34" t="s">
        <v>867</v>
      </c>
      <c r="M598" s="39"/>
      <c r="N598" s="8"/>
      <c r="O598" s="9"/>
      <c r="P598" s="70"/>
      <c r="Q598" s="70"/>
      <c r="R598" s="66"/>
      <c r="S598" s="70"/>
    </row>
    <row r="599" ht="18.75" customHeight="1">
      <c r="A599" s="18"/>
      <c r="F599" s="25"/>
      <c r="G599" s="34">
        <v>7.0</v>
      </c>
      <c r="H599" s="40" t="s">
        <v>868</v>
      </c>
      <c r="I599" s="43"/>
      <c r="J599" s="37">
        <v>1.0</v>
      </c>
      <c r="K599" s="41" t="s">
        <v>869</v>
      </c>
      <c r="L599" s="34" t="s">
        <v>870</v>
      </c>
      <c r="M599" s="39"/>
      <c r="N599" s="8"/>
      <c r="O599" s="9"/>
      <c r="P599" s="70"/>
      <c r="Q599" s="70"/>
      <c r="R599" s="66"/>
      <c r="S599" s="70"/>
    </row>
    <row r="600" ht="18.75" customHeight="1">
      <c r="A600" s="18"/>
      <c r="F600" s="25"/>
      <c r="G600" s="34">
        <v>8.0</v>
      </c>
      <c r="H600" s="40" t="s">
        <v>843</v>
      </c>
      <c r="I600" s="43"/>
      <c r="J600" s="37">
        <v>1.0</v>
      </c>
      <c r="K600" s="43" t="s">
        <v>871</v>
      </c>
      <c r="L600" s="34" t="s">
        <v>845</v>
      </c>
      <c r="M600" s="39"/>
      <c r="N600" s="8"/>
      <c r="O600" s="9"/>
      <c r="P600" s="70"/>
      <c r="Q600" s="70"/>
      <c r="R600" s="66"/>
      <c r="S600" s="70"/>
    </row>
    <row r="601" ht="18.75" customHeight="1">
      <c r="A601" s="18"/>
      <c r="F601" s="25"/>
      <c r="G601" s="34">
        <v>10.0</v>
      </c>
      <c r="H601" s="40" t="s">
        <v>872</v>
      </c>
      <c r="I601" s="43"/>
      <c r="J601" s="37">
        <v>1.0</v>
      </c>
      <c r="K601" s="43" t="s">
        <v>873</v>
      </c>
      <c r="L601" s="34" t="s">
        <v>874</v>
      </c>
      <c r="M601" s="39"/>
      <c r="N601" s="8"/>
      <c r="O601" s="9"/>
      <c r="P601" s="70"/>
      <c r="Q601" s="70"/>
      <c r="R601" s="66"/>
      <c r="S601" s="70"/>
    </row>
    <row r="602" ht="18.75" customHeight="1">
      <c r="A602" s="18"/>
      <c r="F602" s="25"/>
      <c r="G602" s="34">
        <v>11.0</v>
      </c>
      <c r="H602" s="40" t="s">
        <v>875</v>
      </c>
      <c r="I602" s="43"/>
      <c r="J602" s="37">
        <v>1.0</v>
      </c>
      <c r="K602" s="41" t="s">
        <v>876</v>
      </c>
      <c r="L602" s="34" t="s">
        <v>877</v>
      </c>
      <c r="M602" s="39"/>
      <c r="N602" s="111"/>
      <c r="O602" s="9"/>
      <c r="P602" s="70"/>
      <c r="Q602" s="70"/>
      <c r="R602" s="66"/>
      <c r="S602" s="70"/>
    </row>
    <row r="603" ht="18.75" customHeight="1">
      <c r="A603" s="18"/>
      <c r="F603" s="25"/>
      <c r="G603" s="34">
        <v>12.0</v>
      </c>
      <c r="H603" s="40" t="s">
        <v>878</v>
      </c>
      <c r="I603" s="43"/>
      <c r="J603" s="37">
        <v>1.0</v>
      </c>
      <c r="K603" s="43" t="s">
        <v>879</v>
      </c>
      <c r="L603" s="34" t="s">
        <v>880</v>
      </c>
      <c r="M603" s="39"/>
      <c r="N603" s="8"/>
      <c r="O603" s="9"/>
      <c r="P603" s="70"/>
      <c r="Q603" s="70"/>
      <c r="R603" s="66"/>
      <c r="S603" s="70"/>
    </row>
    <row r="604" ht="18.75" customHeight="1">
      <c r="A604" s="18"/>
      <c r="F604" s="25"/>
      <c r="G604" s="34">
        <v>13.0</v>
      </c>
      <c r="H604" s="40" t="s">
        <v>881</v>
      </c>
      <c r="I604" s="43"/>
      <c r="J604" s="37">
        <v>1.0</v>
      </c>
      <c r="K604" s="41" t="s">
        <v>882</v>
      </c>
      <c r="L604" s="34" t="s">
        <v>883</v>
      </c>
      <c r="M604" s="39"/>
      <c r="N604" s="8"/>
      <c r="O604" s="9"/>
      <c r="P604" s="70"/>
      <c r="Q604" s="70"/>
      <c r="R604" s="66"/>
      <c r="S604" s="70"/>
    </row>
    <row r="605" ht="18.75" customHeight="1">
      <c r="A605" s="18"/>
      <c r="F605" s="25"/>
      <c r="G605" s="34">
        <v>14.0</v>
      </c>
      <c r="H605" s="40" t="s">
        <v>884</v>
      </c>
      <c r="I605" s="43"/>
      <c r="J605" s="37">
        <v>1.0</v>
      </c>
      <c r="K605" s="41" t="s">
        <v>885</v>
      </c>
      <c r="L605" s="34" t="s">
        <v>886</v>
      </c>
      <c r="M605" s="39"/>
      <c r="N605" s="8"/>
      <c r="O605" s="9"/>
      <c r="P605" s="70"/>
      <c r="Q605" s="70"/>
      <c r="R605" s="66"/>
      <c r="S605" s="70"/>
    </row>
    <row r="606" ht="18.75" customHeight="1">
      <c r="A606" s="18"/>
      <c r="F606" s="25"/>
      <c r="G606" s="34">
        <v>15.0</v>
      </c>
      <c r="H606" s="40" t="s">
        <v>887</v>
      </c>
      <c r="I606" s="43"/>
      <c r="J606" s="37">
        <v>1.0</v>
      </c>
      <c r="K606" s="41" t="s">
        <v>888</v>
      </c>
      <c r="L606" s="34" t="s">
        <v>889</v>
      </c>
      <c r="M606" s="39"/>
      <c r="N606" s="8"/>
      <c r="O606" s="9"/>
      <c r="P606" s="70"/>
      <c r="Q606" s="70"/>
      <c r="R606" s="66"/>
      <c r="S606" s="70"/>
    </row>
    <row r="607" ht="18.75" customHeight="1">
      <c r="A607" s="18"/>
      <c r="F607" s="25"/>
      <c r="G607" s="34">
        <v>16.0</v>
      </c>
      <c r="H607" s="40" t="s">
        <v>890</v>
      </c>
      <c r="I607" s="43"/>
      <c r="J607" s="37">
        <v>1.0</v>
      </c>
      <c r="K607" s="43" t="s">
        <v>891</v>
      </c>
      <c r="L607" s="34" t="s">
        <v>892</v>
      </c>
      <c r="M607" s="39"/>
      <c r="N607" s="8"/>
      <c r="O607" s="9"/>
      <c r="P607" s="70"/>
      <c r="Q607" s="70"/>
      <c r="R607" s="66"/>
      <c r="S607" s="70"/>
    </row>
    <row r="608" ht="18.75" customHeight="1">
      <c r="A608" s="18"/>
      <c r="F608" s="25"/>
      <c r="G608" s="34">
        <v>17.0</v>
      </c>
      <c r="H608" s="40" t="s">
        <v>893</v>
      </c>
      <c r="I608" s="43"/>
      <c r="J608" s="37">
        <v>1.0</v>
      </c>
      <c r="K608" s="41" t="s">
        <v>894</v>
      </c>
      <c r="L608" s="34" t="s">
        <v>895</v>
      </c>
      <c r="M608" s="39"/>
      <c r="N608" s="8"/>
      <c r="O608" s="9"/>
      <c r="P608" s="70"/>
      <c r="Q608" s="70"/>
      <c r="R608" s="66"/>
      <c r="S608" s="70"/>
    </row>
    <row r="609" ht="18.75" customHeight="1">
      <c r="A609" s="18"/>
      <c r="F609" s="25"/>
      <c r="G609" s="34">
        <v>18.0</v>
      </c>
      <c r="H609" s="40" t="s">
        <v>896</v>
      </c>
      <c r="I609" s="43"/>
      <c r="J609" s="37">
        <v>1.0</v>
      </c>
      <c r="K609" s="41" t="s">
        <v>897</v>
      </c>
      <c r="L609" s="34" t="s">
        <v>898</v>
      </c>
      <c r="M609" s="39"/>
      <c r="N609" s="8"/>
      <c r="O609" s="9"/>
      <c r="P609" s="70"/>
      <c r="Q609" s="70"/>
      <c r="R609" s="66"/>
      <c r="S609" s="70"/>
    </row>
    <row r="610" ht="18.75" customHeight="1">
      <c r="A610" s="18"/>
      <c r="F610" s="25"/>
      <c r="G610" s="34">
        <v>19.0</v>
      </c>
      <c r="H610" s="40" t="s">
        <v>899</v>
      </c>
      <c r="I610" s="43"/>
      <c r="J610" s="37">
        <v>2.0</v>
      </c>
      <c r="K610" s="41" t="s">
        <v>900</v>
      </c>
      <c r="L610" s="34" t="s">
        <v>901</v>
      </c>
      <c r="M610" s="39"/>
      <c r="N610" s="111"/>
      <c r="O610" s="9"/>
      <c r="P610" s="70"/>
      <c r="Q610" s="70"/>
      <c r="R610" s="66"/>
      <c r="S610" s="70"/>
    </row>
    <row r="611" ht="18.75" customHeight="1">
      <c r="A611" s="18"/>
      <c r="F611" s="25"/>
      <c r="G611" s="34"/>
      <c r="H611" s="40"/>
      <c r="I611" s="43"/>
      <c r="J611" s="37"/>
      <c r="K611" s="43"/>
      <c r="L611" s="34"/>
      <c r="M611" s="39"/>
      <c r="N611" s="111"/>
      <c r="O611" s="9"/>
      <c r="P611" s="9"/>
      <c r="Q611" s="9"/>
      <c r="R611" s="9"/>
      <c r="S611" s="9"/>
    </row>
    <row r="612" ht="18.75" customHeight="1">
      <c r="A612" s="18"/>
      <c r="F612" s="25"/>
      <c r="G612" s="34"/>
      <c r="H612" s="40"/>
      <c r="I612" s="43"/>
      <c r="J612" s="37"/>
      <c r="K612" s="43"/>
      <c r="L612" s="34"/>
      <c r="M612" s="39"/>
      <c r="N612" s="111"/>
      <c r="O612" s="9"/>
      <c r="P612" s="9"/>
      <c r="Q612" s="9"/>
      <c r="R612" s="9"/>
      <c r="S612" s="9"/>
    </row>
    <row r="613" ht="18.75" customHeight="1">
      <c r="A613" s="18"/>
      <c r="F613" s="25"/>
      <c r="G613" s="34"/>
      <c r="H613" s="40"/>
      <c r="I613" s="43"/>
      <c r="J613" s="37"/>
      <c r="K613" s="43"/>
      <c r="L613" s="34"/>
      <c r="M613" s="39"/>
      <c r="N613" s="8"/>
      <c r="O613" s="9"/>
      <c r="P613" s="9"/>
      <c r="Q613" s="9"/>
      <c r="R613" s="9"/>
      <c r="S613" s="9"/>
    </row>
    <row r="614" ht="18.75" customHeight="1">
      <c r="A614" s="18"/>
      <c r="F614" s="25"/>
      <c r="G614" s="34"/>
      <c r="H614" s="40"/>
      <c r="I614" s="43"/>
      <c r="J614" s="37"/>
      <c r="K614" s="43"/>
      <c r="L614" s="34"/>
      <c r="M614" s="39"/>
      <c r="N614" s="8"/>
      <c r="O614" s="9"/>
      <c r="P614" s="9"/>
      <c r="Q614" s="9"/>
      <c r="R614" s="9"/>
      <c r="S614" s="9"/>
    </row>
    <row r="615" ht="18.75" customHeight="1">
      <c r="A615" s="18"/>
      <c r="F615" s="25"/>
      <c r="G615" s="34"/>
      <c r="H615" s="57"/>
      <c r="I615" s="58"/>
      <c r="J615" s="52"/>
      <c r="K615" s="58"/>
      <c r="L615" s="49"/>
      <c r="M615" s="59"/>
      <c r="N615" s="8"/>
      <c r="O615" s="9"/>
      <c r="P615" s="9"/>
      <c r="Q615" s="9"/>
      <c r="R615" s="9"/>
      <c r="S615" s="9"/>
    </row>
    <row r="616" ht="18.75" customHeight="1">
      <c r="A616" s="18"/>
      <c r="F616" s="25"/>
      <c r="N616" s="8"/>
      <c r="O616" s="9"/>
      <c r="P616" s="9"/>
      <c r="Q616" s="9"/>
      <c r="R616" s="9"/>
      <c r="S616" s="9"/>
    </row>
    <row r="617" ht="18.75" customHeight="1">
      <c r="A617" s="46"/>
      <c r="B617" s="47"/>
      <c r="C617" s="47"/>
      <c r="D617" s="47"/>
      <c r="E617" s="47"/>
      <c r="F617" s="48"/>
      <c r="N617" s="8"/>
      <c r="O617" s="9"/>
      <c r="P617" s="9"/>
      <c r="Q617" s="9"/>
      <c r="R617" s="9"/>
      <c r="S617" s="9"/>
    </row>
    <row r="618" ht="18.75" customHeight="1">
      <c r="A618" s="21" t="s">
        <v>902</v>
      </c>
      <c r="B618" s="2"/>
      <c r="C618" s="2"/>
      <c r="D618" s="2"/>
      <c r="E618" s="2"/>
      <c r="F618" s="3"/>
      <c r="G618" s="22" t="s">
        <v>70</v>
      </c>
      <c r="H618" s="23" t="s">
        <v>3</v>
      </c>
      <c r="I618" s="55"/>
      <c r="J618" s="22" t="s">
        <v>5</v>
      </c>
      <c r="K618" s="22" t="s">
        <v>6</v>
      </c>
      <c r="L618" s="22" t="s">
        <v>6</v>
      </c>
      <c r="M618" s="7" t="s">
        <v>7</v>
      </c>
      <c r="N618" s="8"/>
      <c r="O618" s="9"/>
      <c r="P618" s="9"/>
      <c r="Q618" s="9"/>
      <c r="R618" s="9"/>
      <c r="S618" s="9"/>
    </row>
    <row r="619" ht="18.75" customHeight="1">
      <c r="A619" s="46"/>
      <c r="B619" s="47"/>
      <c r="C619" s="47"/>
      <c r="D619" s="47"/>
      <c r="E619" s="47"/>
      <c r="F619" s="48"/>
      <c r="G619" s="26"/>
      <c r="H619" s="26"/>
      <c r="I619" s="56"/>
      <c r="J619" s="26"/>
      <c r="K619" s="26"/>
      <c r="L619" s="26"/>
      <c r="M619" s="28"/>
      <c r="N619" s="8"/>
      <c r="O619" s="9"/>
      <c r="P619" s="9"/>
      <c r="Q619" s="9"/>
      <c r="R619" s="9"/>
      <c r="S619" s="9"/>
    </row>
    <row r="620" ht="18.75" customHeight="1">
      <c r="A620" s="31"/>
      <c r="B620" s="32"/>
      <c r="C620" s="32"/>
      <c r="D620" s="32"/>
      <c r="E620" s="32"/>
      <c r="F620" s="33"/>
      <c r="G620" s="34">
        <v>1.0</v>
      </c>
      <c r="H620" s="40" t="s">
        <v>831</v>
      </c>
      <c r="I620" s="43"/>
      <c r="J620" s="37">
        <v>3.0</v>
      </c>
      <c r="K620" s="43" t="s">
        <v>903</v>
      </c>
      <c r="L620" s="34" t="s">
        <v>833</v>
      </c>
      <c r="M620" s="39"/>
      <c r="N620" s="8"/>
      <c r="O620" s="9"/>
      <c r="P620" s="9"/>
      <c r="Q620" s="9"/>
      <c r="R620" s="9"/>
      <c r="S620" s="9"/>
    </row>
    <row r="621" ht="18.75" customHeight="1">
      <c r="A621" s="18"/>
      <c r="F621" s="25"/>
      <c r="G621" s="34">
        <v>2.0</v>
      </c>
      <c r="H621" s="40" t="s">
        <v>904</v>
      </c>
      <c r="I621" s="43"/>
      <c r="J621" s="37">
        <v>1.0</v>
      </c>
      <c r="K621" s="41" t="s">
        <v>905</v>
      </c>
      <c r="L621" s="34" t="s">
        <v>906</v>
      </c>
      <c r="M621" s="39"/>
      <c r="N621" s="8"/>
      <c r="O621" s="9"/>
      <c r="P621" s="9"/>
      <c r="Q621" s="9"/>
      <c r="R621" s="9"/>
      <c r="S621" s="9"/>
    </row>
    <row r="622" ht="18.75" customHeight="1">
      <c r="A622" s="18"/>
      <c r="F622" s="25"/>
      <c r="G622" s="34">
        <v>3.0</v>
      </c>
      <c r="H622" s="40" t="s">
        <v>907</v>
      </c>
      <c r="I622" s="43"/>
      <c r="J622" s="37">
        <v>1.0</v>
      </c>
      <c r="K622" s="41" t="s">
        <v>908</v>
      </c>
      <c r="L622" s="34" t="s">
        <v>909</v>
      </c>
      <c r="M622" s="39"/>
      <c r="N622" s="8"/>
      <c r="O622" s="9"/>
      <c r="P622" s="9"/>
      <c r="Q622" s="9"/>
      <c r="R622" s="9"/>
      <c r="S622" s="9"/>
    </row>
    <row r="623" ht="18.75" customHeight="1">
      <c r="A623" s="18"/>
      <c r="F623" s="25"/>
      <c r="G623" s="34">
        <v>4.0</v>
      </c>
      <c r="H623" s="40" t="s">
        <v>910</v>
      </c>
      <c r="I623" s="43"/>
      <c r="J623" s="37">
        <v>1.0</v>
      </c>
      <c r="K623" s="41" t="s">
        <v>911</v>
      </c>
      <c r="L623" s="34" t="s">
        <v>912</v>
      </c>
      <c r="M623" s="39"/>
      <c r="N623" s="8"/>
      <c r="O623" s="9"/>
      <c r="P623" s="9"/>
      <c r="Q623" s="9"/>
      <c r="R623" s="9"/>
      <c r="S623" s="9"/>
    </row>
    <row r="624" ht="18.75" customHeight="1">
      <c r="A624" s="18"/>
      <c r="F624" s="25"/>
      <c r="G624" s="34">
        <v>5.0</v>
      </c>
      <c r="H624" s="40" t="s">
        <v>913</v>
      </c>
      <c r="I624" s="43"/>
      <c r="J624" s="37">
        <v>1.0</v>
      </c>
      <c r="K624" s="41" t="s">
        <v>914</v>
      </c>
      <c r="L624" s="34" t="s">
        <v>915</v>
      </c>
      <c r="M624" s="39"/>
      <c r="N624" s="8"/>
      <c r="O624" s="9"/>
      <c r="P624" s="9"/>
      <c r="Q624" s="9"/>
      <c r="R624" s="9"/>
      <c r="S624" s="9"/>
    </row>
    <row r="625" ht="18.75" customHeight="1">
      <c r="A625" s="18"/>
      <c r="F625" s="25"/>
      <c r="G625" s="34">
        <v>6.0</v>
      </c>
      <c r="H625" s="40" t="s">
        <v>916</v>
      </c>
      <c r="I625" s="43"/>
      <c r="J625" s="37">
        <v>1.0</v>
      </c>
      <c r="K625" s="43" t="s">
        <v>917</v>
      </c>
      <c r="L625" s="34" t="s">
        <v>918</v>
      </c>
      <c r="M625" s="39"/>
      <c r="N625" s="8"/>
      <c r="O625" s="9"/>
      <c r="P625" s="9"/>
      <c r="Q625" s="9"/>
      <c r="R625" s="9"/>
      <c r="S625" s="9"/>
    </row>
    <row r="626" ht="18.75" customHeight="1">
      <c r="A626" s="18"/>
      <c r="F626" s="25"/>
      <c r="G626" s="34">
        <v>7.0</v>
      </c>
      <c r="H626" s="40" t="s">
        <v>919</v>
      </c>
      <c r="I626" s="43"/>
      <c r="J626" s="37">
        <v>1.0</v>
      </c>
      <c r="K626" s="41" t="s">
        <v>920</v>
      </c>
      <c r="L626" s="34" t="s">
        <v>921</v>
      </c>
      <c r="M626" s="39"/>
      <c r="N626" s="8"/>
      <c r="O626" s="9"/>
      <c r="P626" s="9"/>
      <c r="Q626" s="9"/>
      <c r="R626" s="9"/>
      <c r="S626" s="9"/>
    </row>
    <row r="627" ht="18.75" customHeight="1">
      <c r="A627" s="18"/>
      <c r="F627" s="25"/>
      <c r="G627" s="34">
        <v>8.0</v>
      </c>
      <c r="H627" s="40" t="s">
        <v>922</v>
      </c>
      <c r="I627" s="43"/>
      <c r="J627" s="37">
        <v>4.0</v>
      </c>
      <c r="K627" s="43" t="s">
        <v>923</v>
      </c>
      <c r="L627" s="34" t="s">
        <v>924</v>
      </c>
      <c r="M627" s="39"/>
      <c r="N627" s="8"/>
      <c r="O627" s="9"/>
      <c r="P627" s="9"/>
      <c r="Q627" s="9"/>
      <c r="R627" s="9"/>
      <c r="S627" s="9"/>
    </row>
    <row r="628" ht="18.75" customHeight="1">
      <c r="A628" s="18"/>
      <c r="F628" s="25"/>
      <c r="G628" s="34">
        <v>9.0</v>
      </c>
      <c r="H628" s="40" t="s">
        <v>925</v>
      </c>
      <c r="I628" s="43"/>
      <c r="J628" s="37">
        <v>1.0</v>
      </c>
      <c r="K628" s="43" t="s">
        <v>926</v>
      </c>
      <c r="L628" s="34" t="s">
        <v>927</v>
      </c>
      <c r="M628" s="39"/>
      <c r="N628" s="8"/>
      <c r="O628" s="9"/>
      <c r="P628" s="9"/>
      <c r="Q628" s="9"/>
      <c r="R628" s="9"/>
      <c r="S628" s="9"/>
    </row>
    <row r="629" ht="18.75" customHeight="1">
      <c r="A629" s="18"/>
      <c r="F629" s="25"/>
      <c r="G629" s="34">
        <v>10.0</v>
      </c>
      <c r="H629" s="40" t="s">
        <v>928</v>
      </c>
      <c r="I629" s="43"/>
      <c r="J629" s="37">
        <v>1.0</v>
      </c>
      <c r="K629" s="41" t="s">
        <v>929</v>
      </c>
      <c r="L629" s="34" t="s">
        <v>930</v>
      </c>
      <c r="M629" s="39"/>
      <c r="N629" s="8"/>
      <c r="O629" s="9"/>
      <c r="P629" s="9"/>
      <c r="Q629" s="9"/>
      <c r="R629" s="9"/>
      <c r="S629" s="9"/>
    </row>
    <row r="630" ht="18.75" customHeight="1">
      <c r="A630" s="18"/>
      <c r="F630" s="25"/>
      <c r="G630" s="34">
        <v>11.0</v>
      </c>
      <c r="H630" s="40" t="s">
        <v>890</v>
      </c>
      <c r="I630" s="43"/>
      <c r="J630" s="37">
        <v>1.0</v>
      </c>
      <c r="K630" s="43" t="s">
        <v>931</v>
      </c>
      <c r="L630" s="34" t="s">
        <v>892</v>
      </c>
      <c r="M630" s="39"/>
      <c r="N630" s="8"/>
      <c r="O630" s="9"/>
      <c r="P630" s="9"/>
      <c r="Q630" s="9"/>
      <c r="R630" s="9"/>
      <c r="S630" s="9"/>
    </row>
    <row r="631" ht="18.75" customHeight="1">
      <c r="A631" s="18"/>
      <c r="F631" s="25"/>
      <c r="G631" s="34">
        <v>12.0</v>
      </c>
      <c r="H631" s="40" t="s">
        <v>932</v>
      </c>
      <c r="I631" s="43"/>
      <c r="J631" s="37">
        <v>1.0</v>
      </c>
      <c r="K631" s="41" t="s">
        <v>933</v>
      </c>
      <c r="L631" s="34" t="s">
        <v>934</v>
      </c>
      <c r="M631" s="39"/>
      <c r="N631" s="8"/>
      <c r="O631" s="9"/>
      <c r="P631" s="9"/>
      <c r="Q631" s="9"/>
      <c r="R631" s="9"/>
      <c r="S631" s="9"/>
    </row>
    <row r="632" ht="18.75" customHeight="1">
      <c r="A632" s="18"/>
      <c r="F632" s="25"/>
      <c r="G632" s="34">
        <v>13.0</v>
      </c>
      <c r="H632" s="40" t="s">
        <v>935</v>
      </c>
      <c r="I632" s="43"/>
      <c r="J632" s="37">
        <v>1.0</v>
      </c>
      <c r="K632" s="41" t="s">
        <v>936</v>
      </c>
      <c r="L632" s="34" t="s">
        <v>937</v>
      </c>
      <c r="M632" s="39"/>
      <c r="N632" s="8"/>
      <c r="O632" s="9"/>
      <c r="P632" s="9"/>
      <c r="Q632" s="9"/>
      <c r="R632" s="9"/>
      <c r="S632" s="9"/>
    </row>
    <row r="633" ht="18.75" customHeight="1">
      <c r="A633" s="18"/>
      <c r="F633" s="25"/>
      <c r="G633" s="34">
        <v>14.0</v>
      </c>
      <c r="H633" s="40" t="s">
        <v>938</v>
      </c>
      <c r="I633" s="43"/>
      <c r="J633" s="37">
        <v>1.0</v>
      </c>
      <c r="K633" s="41" t="s">
        <v>939</v>
      </c>
      <c r="L633" s="34" t="s">
        <v>940</v>
      </c>
      <c r="M633" s="39"/>
      <c r="N633" s="8"/>
      <c r="O633" s="9"/>
      <c r="P633" s="9"/>
      <c r="Q633" s="9"/>
      <c r="R633" s="9"/>
      <c r="S633" s="9"/>
    </row>
    <row r="634" ht="18.75" customHeight="1">
      <c r="A634" s="18"/>
      <c r="F634" s="25"/>
      <c r="G634" s="34">
        <v>15.0</v>
      </c>
      <c r="H634" s="40" t="s">
        <v>941</v>
      </c>
      <c r="I634" s="43"/>
      <c r="J634" s="37">
        <v>1.0</v>
      </c>
      <c r="K634" s="41" t="s">
        <v>942</v>
      </c>
      <c r="L634" s="34" t="s">
        <v>943</v>
      </c>
      <c r="M634" s="39"/>
      <c r="N634" s="8"/>
      <c r="O634" s="9"/>
      <c r="P634" s="9"/>
      <c r="Q634" s="9"/>
      <c r="R634" s="9"/>
      <c r="S634" s="9"/>
    </row>
    <row r="635" ht="18.75" customHeight="1">
      <c r="A635" s="18"/>
      <c r="F635" s="25"/>
      <c r="G635" s="34">
        <v>16.0</v>
      </c>
      <c r="H635" s="40"/>
      <c r="I635" s="43"/>
      <c r="J635" s="37"/>
      <c r="K635" s="43"/>
      <c r="L635" s="34"/>
      <c r="M635" s="39"/>
      <c r="N635" s="8"/>
      <c r="O635" s="9"/>
      <c r="P635" s="9"/>
      <c r="Q635" s="9"/>
      <c r="R635" s="9"/>
      <c r="S635" s="9"/>
    </row>
    <row r="636" ht="18.75" customHeight="1">
      <c r="A636" s="18"/>
      <c r="F636" s="25"/>
      <c r="G636" s="34">
        <v>17.0</v>
      </c>
      <c r="H636" s="40"/>
      <c r="I636" s="43"/>
      <c r="J636" s="37"/>
      <c r="K636" s="43"/>
      <c r="L636" s="34"/>
      <c r="M636" s="39"/>
      <c r="N636" s="8"/>
      <c r="O636" s="9"/>
      <c r="P636" s="9"/>
      <c r="Q636" s="9"/>
      <c r="R636" s="9"/>
      <c r="S636" s="9"/>
    </row>
    <row r="637" ht="18.75" customHeight="1">
      <c r="A637" s="18"/>
      <c r="F637" s="25"/>
      <c r="G637" s="34">
        <v>18.0</v>
      </c>
      <c r="H637" s="40"/>
      <c r="I637" s="43"/>
      <c r="J637" s="37"/>
      <c r="K637" s="43"/>
      <c r="L637" s="34"/>
      <c r="M637" s="39"/>
      <c r="N637" s="8"/>
      <c r="O637" s="9"/>
      <c r="P637" s="9"/>
      <c r="Q637" s="9"/>
      <c r="R637" s="9"/>
      <c r="S637" s="9"/>
    </row>
    <row r="638" ht="18.75" customHeight="1">
      <c r="A638" s="18"/>
      <c r="F638" s="25"/>
      <c r="G638" s="34">
        <v>19.0</v>
      </c>
      <c r="H638" s="40"/>
      <c r="I638" s="43"/>
      <c r="J638" s="37"/>
      <c r="K638" s="43"/>
      <c r="L638" s="34"/>
      <c r="M638" s="39"/>
      <c r="N638" s="8"/>
      <c r="O638" s="9"/>
      <c r="P638" s="9"/>
      <c r="Q638" s="9"/>
      <c r="R638" s="9"/>
      <c r="S638" s="9"/>
    </row>
    <row r="639" ht="18.75" customHeight="1">
      <c r="A639" s="18"/>
      <c r="F639" s="25"/>
      <c r="G639" s="34">
        <v>20.0</v>
      </c>
      <c r="H639" s="40"/>
      <c r="I639" s="43"/>
      <c r="J639" s="37"/>
      <c r="K639" s="43"/>
      <c r="L639" s="34"/>
      <c r="M639" s="39"/>
      <c r="N639" s="8"/>
      <c r="O639" s="9"/>
      <c r="P639" s="9"/>
      <c r="Q639" s="9"/>
      <c r="R639" s="9"/>
      <c r="S639" s="9"/>
    </row>
    <row r="640" ht="18.75" customHeight="1">
      <c r="A640" s="18"/>
      <c r="F640" s="25"/>
      <c r="G640" s="34">
        <v>21.0</v>
      </c>
      <c r="H640" s="40"/>
      <c r="I640" s="43"/>
      <c r="J640" s="37"/>
      <c r="K640" s="43"/>
      <c r="L640" s="34"/>
      <c r="M640" s="39"/>
      <c r="N640" s="8"/>
      <c r="O640" s="9"/>
      <c r="P640" s="9"/>
      <c r="Q640" s="9"/>
      <c r="R640" s="9"/>
      <c r="S640" s="9"/>
    </row>
    <row r="641" ht="18.75" customHeight="1">
      <c r="A641" s="18"/>
      <c r="F641" s="25"/>
      <c r="G641" s="34">
        <v>22.0</v>
      </c>
      <c r="H641" s="40"/>
      <c r="I641" s="43"/>
      <c r="J641" s="37"/>
      <c r="K641" s="43"/>
      <c r="L641" s="34"/>
      <c r="M641" s="39"/>
      <c r="N641" s="8"/>
      <c r="O641" s="9"/>
      <c r="P641" s="9"/>
      <c r="Q641" s="9"/>
      <c r="R641" s="9"/>
      <c r="S641" s="9"/>
    </row>
    <row r="642" ht="18.75" customHeight="1">
      <c r="A642" s="18"/>
      <c r="F642" s="25"/>
      <c r="G642" s="34">
        <v>23.0</v>
      </c>
      <c r="H642" s="40"/>
      <c r="I642" s="43"/>
      <c r="J642" s="37"/>
      <c r="K642" s="43"/>
      <c r="L642" s="34"/>
      <c r="M642" s="39"/>
      <c r="N642" s="8"/>
      <c r="O642" s="9"/>
      <c r="P642" s="9"/>
      <c r="Q642" s="9"/>
      <c r="R642" s="9"/>
      <c r="S642" s="9"/>
    </row>
    <row r="643" ht="18.75" customHeight="1">
      <c r="A643" s="18"/>
      <c r="F643" s="25"/>
      <c r="G643" s="34">
        <v>24.0</v>
      </c>
      <c r="H643" s="40"/>
      <c r="I643" s="43"/>
      <c r="J643" s="37"/>
      <c r="K643" s="43"/>
      <c r="L643" s="34"/>
      <c r="M643" s="39"/>
      <c r="N643" s="8"/>
      <c r="O643" s="9"/>
      <c r="P643" s="9"/>
      <c r="Q643" s="9"/>
      <c r="R643" s="9"/>
      <c r="S643" s="9"/>
    </row>
    <row r="644" ht="18.75" customHeight="1">
      <c r="A644" s="46"/>
      <c r="B644" s="47"/>
      <c r="C644" s="47"/>
      <c r="D644" s="47"/>
      <c r="E644" s="47"/>
      <c r="F644" s="48"/>
      <c r="G644" s="49">
        <v>25.0</v>
      </c>
      <c r="H644" s="57"/>
      <c r="I644" s="58"/>
      <c r="J644" s="52"/>
      <c r="K644" s="58"/>
      <c r="L644" s="49"/>
      <c r="M644" s="59"/>
      <c r="N644" s="8"/>
      <c r="O644" s="9"/>
      <c r="P644" s="9"/>
      <c r="Q644" s="9"/>
      <c r="R644" s="9"/>
      <c r="S644" s="9"/>
    </row>
    <row r="645" ht="18.75" customHeight="1">
      <c r="A645" s="21" t="s">
        <v>944</v>
      </c>
      <c r="B645" s="2"/>
      <c r="C645" s="2"/>
      <c r="D645" s="2"/>
      <c r="E645" s="2"/>
      <c r="F645" s="3"/>
      <c r="G645" s="22" t="s">
        <v>70</v>
      </c>
      <c r="H645" s="23" t="s">
        <v>3</v>
      </c>
      <c r="I645" s="55"/>
      <c r="J645" s="22" t="s">
        <v>5</v>
      </c>
      <c r="K645" s="22" t="s">
        <v>6</v>
      </c>
      <c r="L645" s="22" t="s">
        <v>6</v>
      </c>
      <c r="M645" s="7" t="s">
        <v>7</v>
      </c>
      <c r="N645" s="8"/>
      <c r="O645" s="9"/>
      <c r="P645" s="9"/>
      <c r="Q645" s="9"/>
      <c r="R645" s="9"/>
      <c r="S645" s="9"/>
    </row>
    <row r="646" ht="18.75" customHeight="1">
      <c r="A646" s="46"/>
      <c r="B646" s="47"/>
      <c r="C646" s="47"/>
      <c r="D646" s="47"/>
      <c r="E646" s="47"/>
      <c r="F646" s="48"/>
      <c r="G646" s="26"/>
      <c r="H646" s="26"/>
      <c r="I646" s="56"/>
      <c r="J646" s="26"/>
      <c r="K646" s="26"/>
      <c r="L646" s="26"/>
      <c r="M646" s="28"/>
      <c r="N646" s="8"/>
      <c r="O646" s="9"/>
      <c r="P646" s="9"/>
      <c r="Q646" s="9"/>
      <c r="R646" s="9"/>
      <c r="S646" s="9"/>
    </row>
    <row r="647" ht="18.75" customHeight="1">
      <c r="A647" s="31"/>
      <c r="B647" s="32"/>
      <c r="C647" s="32"/>
      <c r="D647" s="32"/>
      <c r="E647" s="32"/>
      <c r="F647" s="33"/>
      <c r="G647" s="34">
        <v>1.0</v>
      </c>
      <c r="H647" s="40" t="s">
        <v>945</v>
      </c>
      <c r="I647" s="43"/>
      <c r="J647" s="37">
        <v>1.0</v>
      </c>
      <c r="K647" s="41" t="s">
        <v>946</v>
      </c>
      <c r="L647" s="34" t="s">
        <v>947</v>
      </c>
      <c r="M647" s="39"/>
      <c r="N647" s="8"/>
      <c r="O647" s="9"/>
      <c r="P647" s="9"/>
      <c r="Q647" s="9"/>
      <c r="R647" s="9"/>
      <c r="S647" s="9"/>
    </row>
    <row r="648" ht="18.75" customHeight="1">
      <c r="A648" s="18"/>
      <c r="F648" s="25"/>
      <c r="G648" s="34">
        <v>2.0</v>
      </c>
      <c r="H648" s="40" t="s">
        <v>948</v>
      </c>
      <c r="I648" s="43"/>
      <c r="J648" s="37">
        <v>2.0</v>
      </c>
      <c r="K648" s="41" t="s">
        <v>949</v>
      </c>
      <c r="L648" s="34" t="s">
        <v>950</v>
      </c>
      <c r="M648" s="39"/>
      <c r="N648" s="8"/>
      <c r="O648" s="9"/>
      <c r="P648" s="9"/>
      <c r="Q648" s="9"/>
      <c r="R648" s="9"/>
      <c r="S648" s="9"/>
    </row>
    <row r="649" ht="18.75" customHeight="1">
      <c r="A649" s="18"/>
      <c r="F649" s="25"/>
      <c r="G649" s="34">
        <v>3.0</v>
      </c>
      <c r="H649" s="40" t="s">
        <v>951</v>
      </c>
      <c r="I649" s="43"/>
      <c r="J649" s="37">
        <v>1.0</v>
      </c>
      <c r="K649" s="41" t="s">
        <v>952</v>
      </c>
      <c r="L649" s="34" t="s">
        <v>953</v>
      </c>
      <c r="M649" s="39"/>
      <c r="N649" s="8"/>
      <c r="O649" s="9"/>
      <c r="P649" s="9"/>
      <c r="Q649" s="9"/>
      <c r="R649" s="9"/>
      <c r="S649" s="9"/>
    </row>
    <row r="650" ht="18.75" customHeight="1">
      <c r="A650" s="18"/>
      <c r="F650" s="25"/>
      <c r="G650" s="34">
        <v>4.0</v>
      </c>
      <c r="H650" s="35" t="s">
        <v>573</v>
      </c>
      <c r="I650" s="36"/>
      <c r="J650" s="37">
        <v>2.0</v>
      </c>
      <c r="K650" s="41" t="s">
        <v>954</v>
      </c>
      <c r="L650" s="34" t="s">
        <v>955</v>
      </c>
      <c r="M650" s="39"/>
      <c r="N650" s="8"/>
      <c r="O650" s="9"/>
      <c r="P650" s="9"/>
      <c r="Q650" s="9"/>
      <c r="R650" s="9"/>
      <c r="S650" s="9"/>
    </row>
    <row r="651" ht="18.75" customHeight="1">
      <c r="A651" s="18"/>
      <c r="F651" s="25"/>
      <c r="G651" s="34">
        <v>5.0</v>
      </c>
      <c r="H651" s="40" t="s">
        <v>956</v>
      </c>
      <c r="I651" s="43"/>
      <c r="J651" s="37">
        <v>1.0</v>
      </c>
      <c r="K651" s="41" t="s">
        <v>957</v>
      </c>
      <c r="L651" s="34" t="s">
        <v>958</v>
      </c>
      <c r="M651" s="39"/>
      <c r="N651" s="8"/>
      <c r="O651" s="9"/>
      <c r="P651" s="9"/>
      <c r="Q651" s="9"/>
      <c r="R651" s="9"/>
      <c r="S651" s="9"/>
    </row>
    <row r="652" ht="18.75" customHeight="1">
      <c r="A652" s="18"/>
      <c r="F652" s="25"/>
      <c r="G652" s="34">
        <v>6.0</v>
      </c>
      <c r="H652" s="40" t="s">
        <v>959</v>
      </c>
      <c r="I652" s="43"/>
      <c r="J652" s="37">
        <v>1.0</v>
      </c>
      <c r="K652" s="41" t="s">
        <v>960</v>
      </c>
      <c r="L652" s="34" t="s">
        <v>961</v>
      </c>
      <c r="M652" s="39"/>
      <c r="N652" s="8"/>
      <c r="O652" s="9"/>
      <c r="P652" s="9"/>
      <c r="Q652" s="9"/>
      <c r="R652" s="9"/>
      <c r="S652" s="9"/>
    </row>
    <row r="653" ht="18.75" customHeight="1">
      <c r="A653" s="18"/>
      <c r="F653" s="25"/>
      <c r="G653" s="34">
        <v>7.0</v>
      </c>
      <c r="H653" s="40" t="s">
        <v>962</v>
      </c>
      <c r="I653" s="43"/>
      <c r="J653" s="37">
        <v>1.0</v>
      </c>
      <c r="K653" s="41" t="s">
        <v>963</v>
      </c>
      <c r="L653" s="34" t="s">
        <v>964</v>
      </c>
      <c r="M653" s="39"/>
      <c r="N653" s="8"/>
      <c r="O653" s="9"/>
      <c r="P653" s="9"/>
      <c r="Q653" s="9"/>
      <c r="R653" s="9"/>
      <c r="S653" s="9"/>
    </row>
    <row r="654" ht="18.75" customHeight="1">
      <c r="A654" s="18"/>
      <c r="F654" s="25"/>
      <c r="G654" s="34">
        <v>8.0</v>
      </c>
      <c r="H654" s="40" t="s">
        <v>965</v>
      </c>
      <c r="I654" s="43"/>
      <c r="J654" s="37">
        <v>1.0</v>
      </c>
      <c r="K654" s="41" t="s">
        <v>966</v>
      </c>
      <c r="L654" s="34" t="s">
        <v>967</v>
      </c>
      <c r="M654" s="39"/>
      <c r="N654" s="8"/>
      <c r="O654" s="9"/>
      <c r="P654" s="9"/>
      <c r="Q654" s="9"/>
      <c r="R654" s="9"/>
      <c r="S654" s="9"/>
    </row>
    <row r="655" ht="18.75" customHeight="1">
      <c r="A655" s="18"/>
      <c r="F655" s="25"/>
      <c r="G655" s="34">
        <v>9.0</v>
      </c>
      <c r="H655" s="40" t="s">
        <v>161</v>
      </c>
      <c r="I655" s="43" t="s">
        <v>162</v>
      </c>
      <c r="J655" s="37">
        <v>1.0</v>
      </c>
      <c r="K655" s="43" t="s">
        <v>968</v>
      </c>
      <c r="L655" s="34" t="s">
        <v>969</v>
      </c>
      <c r="M655" s="39"/>
      <c r="N655" s="8"/>
      <c r="O655" s="9"/>
      <c r="P655" s="9"/>
      <c r="Q655" s="9"/>
      <c r="R655" s="9"/>
      <c r="S655" s="9"/>
    </row>
    <row r="656" ht="18.75" customHeight="1">
      <c r="A656" s="18"/>
      <c r="F656" s="25"/>
      <c r="G656" s="34">
        <v>10.0</v>
      </c>
      <c r="H656" s="40" t="s">
        <v>970</v>
      </c>
      <c r="I656" s="43"/>
      <c r="J656" s="37">
        <v>1.0</v>
      </c>
      <c r="K656" s="41" t="s">
        <v>971</v>
      </c>
      <c r="L656" s="34" t="s">
        <v>972</v>
      </c>
      <c r="M656" s="39"/>
      <c r="N656" s="8"/>
      <c r="O656" s="9"/>
      <c r="P656" s="9"/>
      <c r="Q656" s="9"/>
      <c r="R656" s="9"/>
      <c r="S656" s="9"/>
    </row>
    <row r="657" ht="18.75" customHeight="1">
      <c r="A657" s="18"/>
      <c r="F657" s="25"/>
      <c r="G657" s="34">
        <v>11.0</v>
      </c>
      <c r="H657" s="35" t="s">
        <v>878</v>
      </c>
      <c r="I657" s="36"/>
      <c r="J657" s="37">
        <v>1.0</v>
      </c>
      <c r="K657" s="43" t="s">
        <v>973</v>
      </c>
      <c r="L657" s="34" t="s">
        <v>974</v>
      </c>
      <c r="M657" s="39"/>
      <c r="N657" s="8"/>
      <c r="O657" s="9"/>
      <c r="P657" s="9"/>
      <c r="Q657" s="9"/>
      <c r="R657" s="9"/>
      <c r="S657" s="9"/>
    </row>
    <row r="658" ht="18.75" customHeight="1">
      <c r="A658" s="18"/>
      <c r="F658" s="25"/>
      <c r="G658" s="34">
        <v>12.0</v>
      </c>
      <c r="H658" s="40" t="s">
        <v>975</v>
      </c>
      <c r="I658" s="43"/>
      <c r="J658" s="37">
        <v>1.0</v>
      </c>
      <c r="K658" s="41" t="s">
        <v>976</v>
      </c>
      <c r="L658" s="34" t="s">
        <v>977</v>
      </c>
      <c r="M658" s="39"/>
      <c r="N658" s="8"/>
      <c r="O658" s="9"/>
      <c r="P658" s="9"/>
      <c r="Q658" s="9"/>
      <c r="R658" s="9"/>
      <c r="S658" s="9"/>
    </row>
    <row r="659" ht="18.75" customHeight="1">
      <c r="A659" s="18"/>
      <c r="F659" s="25"/>
      <c r="G659" s="34">
        <v>13.0</v>
      </c>
      <c r="H659" s="40" t="s">
        <v>978</v>
      </c>
      <c r="I659" s="43"/>
      <c r="J659" s="37">
        <v>1.0</v>
      </c>
      <c r="K659" s="41" t="s">
        <v>979</v>
      </c>
      <c r="L659" s="34" t="s">
        <v>980</v>
      </c>
      <c r="M659" s="39"/>
      <c r="N659" s="8"/>
      <c r="O659" s="9"/>
      <c r="P659" s="9"/>
      <c r="Q659" s="9"/>
      <c r="R659" s="9"/>
      <c r="S659" s="9"/>
    </row>
    <row r="660" ht="18.75" customHeight="1">
      <c r="A660" s="18"/>
      <c r="F660" s="25"/>
      <c r="G660" s="34">
        <v>14.0</v>
      </c>
      <c r="H660" s="40" t="s">
        <v>981</v>
      </c>
      <c r="I660" s="43"/>
      <c r="J660" s="37">
        <v>1.0</v>
      </c>
      <c r="K660" s="43" t="s">
        <v>982</v>
      </c>
      <c r="L660" s="34" t="s">
        <v>983</v>
      </c>
      <c r="M660" s="39"/>
      <c r="N660" s="8"/>
      <c r="O660" s="9"/>
      <c r="P660" s="9"/>
      <c r="Q660" s="9"/>
      <c r="R660" s="9"/>
      <c r="S660" s="9"/>
    </row>
    <row r="661" ht="18.75" customHeight="1">
      <c r="A661" s="18"/>
      <c r="F661" s="25"/>
      <c r="G661" s="34">
        <v>15.0</v>
      </c>
      <c r="H661" s="40" t="s">
        <v>984</v>
      </c>
      <c r="I661" s="43"/>
      <c r="J661" s="37">
        <v>1.0</v>
      </c>
      <c r="K661" s="41" t="s">
        <v>985</v>
      </c>
      <c r="L661" s="34" t="s">
        <v>986</v>
      </c>
      <c r="M661" s="39"/>
      <c r="N661" s="8"/>
      <c r="O661" s="9"/>
      <c r="P661" s="9"/>
      <c r="Q661" s="9"/>
      <c r="R661" s="9"/>
      <c r="S661" s="9"/>
    </row>
    <row r="662" ht="18.75" customHeight="1">
      <c r="A662" s="18"/>
      <c r="F662" s="25"/>
      <c r="G662" s="34">
        <v>16.0</v>
      </c>
      <c r="H662" s="40" t="s">
        <v>987</v>
      </c>
      <c r="I662" s="43"/>
      <c r="J662" s="37">
        <v>1.0</v>
      </c>
      <c r="K662" s="41" t="s">
        <v>988</v>
      </c>
      <c r="L662" s="34" t="s">
        <v>989</v>
      </c>
      <c r="M662" s="39"/>
      <c r="N662" s="8"/>
      <c r="O662" s="9"/>
      <c r="P662" s="9"/>
      <c r="Q662" s="9"/>
      <c r="R662" s="9"/>
      <c r="S662" s="9"/>
    </row>
    <row r="663" ht="18.75" customHeight="1">
      <c r="A663" s="18"/>
      <c r="F663" s="25"/>
      <c r="G663" s="34">
        <v>17.0</v>
      </c>
      <c r="H663" s="40" t="s">
        <v>990</v>
      </c>
      <c r="I663" s="43"/>
      <c r="J663" s="37">
        <v>1.0</v>
      </c>
      <c r="K663" s="41" t="s">
        <v>991</v>
      </c>
      <c r="L663" s="34" t="s">
        <v>992</v>
      </c>
      <c r="M663" s="39"/>
      <c r="N663" s="8"/>
      <c r="O663" s="9"/>
      <c r="P663" s="9"/>
      <c r="Q663" s="9"/>
      <c r="R663" s="9"/>
      <c r="S663" s="9"/>
    </row>
    <row r="664" ht="18.75" customHeight="1">
      <c r="A664" s="18"/>
      <c r="F664" s="25"/>
      <c r="G664" s="34">
        <v>18.0</v>
      </c>
      <c r="H664" s="40" t="s">
        <v>993</v>
      </c>
      <c r="I664" s="43"/>
      <c r="J664" s="37">
        <v>1.0</v>
      </c>
      <c r="K664" s="43" t="s">
        <v>994</v>
      </c>
      <c r="L664" s="34" t="s">
        <v>995</v>
      </c>
      <c r="M664" s="39"/>
      <c r="N664" s="8"/>
      <c r="O664" s="9"/>
      <c r="P664" s="9"/>
      <c r="Q664" s="9"/>
      <c r="R664" s="9"/>
      <c r="S664" s="9"/>
    </row>
    <row r="665" ht="18.75" customHeight="1">
      <c r="A665" s="18"/>
      <c r="F665" s="25"/>
      <c r="G665" s="34">
        <v>19.0</v>
      </c>
      <c r="H665" s="40" t="s">
        <v>996</v>
      </c>
      <c r="I665" s="43"/>
      <c r="J665" s="37">
        <v>1.0</v>
      </c>
      <c r="K665" s="41" t="s">
        <v>997</v>
      </c>
      <c r="L665" s="34" t="s">
        <v>998</v>
      </c>
      <c r="M665" s="39"/>
      <c r="N665" s="8"/>
      <c r="O665" s="9"/>
      <c r="P665" s="9"/>
      <c r="Q665" s="9"/>
      <c r="R665" s="9"/>
      <c r="S665" s="9"/>
    </row>
    <row r="666" ht="18.75" customHeight="1">
      <c r="A666" s="18"/>
      <c r="F666" s="25"/>
      <c r="G666" s="34">
        <v>20.0</v>
      </c>
      <c r="H666" s="40"/>
      <c r="I666" s="43"/>
      <c r="J666" s="37"/>
      <c r="K666" s="43"/>
      <c r="L666" s="34"/>
      <c r="M666" s="39"/>
      <c r="N666" s="8"/>
      <c r="O666" s="9"/>
      <c r="P666" s="9"/>
      <c r="Q666" s="9"/>
      <c r="R666" s="9"/>
      <c r="S666" s="9"/>
    </row>
    <row r="667" ht="18.75" customHeight="1">
      <c r="A667" s="18"/>
      <c r="F667" s="25"/>
      <c r="G667" s="34">
        <v>21.0</v>
      </c>
      <c r="H667" s="40"/>
      <c r="I667" s="43"/>
      <c r="J667" s="37"/>
      <c r="K667" s="43"/>
      <c r="L667" s="34"/>
      <c r="M667" s="39"/>
      <c r="N667" s="8"/>
      <c r="O667" s="9"/>
      <c r="P667" s="9"/>
      <c r="Q667" s="9"/>
      <c r="R667" s="9"/>
      <c r="S667" s="9"/>
    </row>
    <row r="668" ht="18.75" customHeight="1">
      <c r="A668" s="18"/>
      <c r="F668" s="25"/>
      <c r="G668" s="34">
        <v>22.0</v>
      </c>
      <c r="H668" s="40"/>
      <c r="I668" s="43"/>
      <c r="J668" s="37"/>
      <c r="K668" s="43"/>
      <c r="L668" s="34"/>
      <c r="M668" s="39"/>
      <c r="N668" s="8"/>
      <c r="O668" s="9"/>
      <c r="P668" s="9"/>
      <c r="Q668" s="9"/>
      <c r="R668" s="9"/>
      <c r="S668" s="9"/>
    </row>
    <row r="669" ht="18.75" customHeight="1">
      <c r="A669" s="18"/>
      <c r="F669" s="25"/>
      <c r="G669" s="34">
        <v>23.0</v>
      </c>
      <c r="H669" s="40"/>
      <c r="I669" s="43"/>
      <c r="J669" s="37"/>
      <c r="K669" s="43"/>
      <c r="L669" s="34"/>
      <c r="M669" s="39"/>
      <c r="N669" s="8"/>
      <c r="O669" s="9"/>
      <c r="P669" s="9"/>
      <c r="Q669" s="9"/>
      <c r="R669" s="9"/>
      <c r="S669" s="9"/>
    </row>
    <row r="670" ht="18.75" customHeight="1">
      <c r="A670" s="18"/>
      <c r="F670" s="25"/>
      <c r="G670" s="34">
        <v>24.0</v>
      </c>
      <c r="H670" s="40"/>
      <c r="I670" s="43"/>
      <c r="J670" s="37"/>
      <c r="K670" s="43"/>
      <c r="L670" s="34"/>
      <c r="M670" s="39"/>
      <c r="N670" s="8"/>
      <c r="O670" s="9"/>
      <c r="P670" s="9"/>
      <c r="Q670" s="9"/>
      <c r="R670" s="9"/>
      <c r="S670" s="9"/>
    </row>
    <row r="671" ht="18.75" customHeight="1">
      <c r="A671" s="46"/>
      <c r="B671" s="47"/>
      <c r="C671" s="47"/>
      <c r="D671" s="47"/>
      <c r="E671" s="47"/>
      <c r="F671" s="48"/>
      <c r="G671" s="49">
        <v>25.0</v>
      </c>
      <c r="H671" s="57"/>
      <c r="I671" s="58"/>
      <c r="J671" s="52"/>
      <c r="K671" s="58"/>
      <c r="L671" s="49"/>
      <c r="M671" s="59"/>
      <c r="N671" s="8"/>
      <c r="O671" s="9"/>
      <c r="P671" s="9"/>
      <c r="Q671" s="9"/>
      <c r="R671" s="9"/>
      <c r="S671" s="9"/>
    </row>
    <row r="672" ht="18.75" customHeight="1">
      <c r="A672" s="21" t="s">
        <v>999</v>
      </c>
      <c r="B672" s="2"/>
      <c r="C672" s="2"/>
      <c r="D672" s="2"/>
      <c r="E672" s="2"/>
      <c r="F672" s="3"/>
      <c r="G672" s="22" t="s">
        <v>70</v>
      </c>
      <c r="H672" s="23" t="s">
        <v>3</v>
      </c>
      <c r="I672" s="55"/>
      <c r="J672" s="22" t="s">
        <v>5</v>
      </c>
      <c r="K672" s="22" t="s">
        <v>6</v>
      </c>
      <c r="L672" s="22" t="s">
        <v>6</v>
      </c>
      <c r="M672" s="7" t="s">
        <v>7</v>
      </c>
      <c r="N672" s="8"/>
      <c r="O672" s="9"/>
      <c r="P672" s="9"/>
      <c r="Q672" s="9"/>
      <c r="R672" s="9"/>
      <c r="S672" s="9"/>
    </row>
    <row r="673" ht="18.75" customHeight="1">
      <c r="A673" s="46"/>
      <c r="B673" s="47"/>
      <c r="C673" s="47"/>
      <c r="D673" s="47"/>
      <c r="E673" s="47"/>
      <c r="F673" s="48"/>
      <c r="G673" s="26"/>
      <c r="H673" s="26"/>
      <c r="I673" s="56"/>
      <c r="J673" s="26"/>
      <c r="K673" s="26"/>
      <c r="L673" s="26"/>
      <c r="M673" s="28"/>
      <c r="N673" s="8"/>
      <c r="O673" s="9"/>
      <c r="P673" s="9"/>
      <c r="Q673" s="9"/>
      <c r="R673" s="9"/>
      <c r="S673" s="9"/>
    </row>
    <row r="674" ht="18.75" customHeight="1">
      <c r="A674" s="31"/>
      <c r="B674" s="32"/>
      <c r="C674" s="32"/>
      <c r="D674" s="32"/>
      <c r="E674" s="32"/>
      <c r="F674" s="33"/>
      <c r="G674" s="34">
        <v>1.0</v>
      </c>
      <c r="H674" s="112" t="s">
        <v>1000</v>
      </c>
      <c r="I674" s="113"/>
      <c r="J674" s="114">
        <v>1.0</v>
      </c>
      <c r="K674" s="115" t="s">
        <v>1001</v>
      </c>
      <c r="L674" s="34" t="s">
        <v>1002</v>
      </c>
      <c r="M674" s="39"/>
      <c r="N674" s="8"/>
      <c r="O674" s="9"/>
      <c r="P674" s="9"/>
      <c r="Q674" s="9"/>
      <c r="R674" s="9"/>
      <c r="S674" s="9"/>
    </row>
    <row r="675" ht="18.75" customHeight="1">
      <c r="A675" s="18"/>
      <c r="F675" s="25"/>
      <c r="G675" s="34">
        <v>2.0</v>
      </c>
      <c r="H675" s="112" t="s">
        <v>1003</v>
      </c>
      <c r="I675" s="113"/>
      <c r="J675" s="114">
        <v>4.0</v>
      </c>
      <c r="K675" s="115" t="s">
        <v>1004</v>
      </c>
      <c r="L675" s="34" t="s">
        <v>1005</v>
      </c>
      <c r="M675" s="39"/>
      <c r="N675" s="8"/>
      <c r="O675" s="9"/>
      <c r="P675" s="9"/>
      <c r="Q675" s="9"/>
      <c r="R675" s="9"/>
      <c r="S675" s="9"/>
    </row>
    <row r="676" ht="18.75" customHeight="1">
      <c r="A676" s="18"/>
      <c r="F676" s="25"/>
      <c r="G676" s="34">
        <v>3.0</v>
      </c>
      <c r="H676" s="112" t="s">
        <v>1006</v>
      </c>
      <c r="I676" s="113"/>
      <c r="J676" s="114">
        <v>2.0</v>
      </c>
      <c r="K676" s="34" t="s">
        <v>1007</v>
      </c>
      <c r="L676" s="34" t="s">
        <v>1008</v>
      </c>
      <c r="M676" s="39"/>
      <c r="N676" s="8"/>
      <c r="O676" s="9"/>
      <c r="P676" s="9"/>
      <c r="Q676" s="9"/>
      <c r="R676" s="9"/>
      <c r="S676" s="9"/>
    </row>
    <row r="677" ht="18.75" customHeight="1">
      <c r="A677" s="18"/>
      <c r="F677" s="25"/>
      <c r="G677" s="34">
        <v>4.0</v>
      </c>
      <c r="H677" s="112" t="s">
        <v>1009</v>
      </c>
      <c r="I677" s="113"/>
      <c r="J677" s="116">
        <v>2.0</v>
      </c>
      <c r="K677" s="115" t="s">
        <v>1010</v>
      </c>
      <c r="L677" s="34" t="s">
        <v>1011</v>
      </c>
      <c r="M677" s="39"/>
      <c r="N677" s="8"/>
      <c r="O677" s="9"/>
      <c r="P677" s="9"/>
      <c r="Q677" s="9"/>
      <c r="R677" s="9"/>
      <c r="S677" s="9"/>
    </row>
    <row r="678" ht="18.75" customHeight="1">
      <c r="A678" s="18"/>
      <c r="F678" s="25"/>
      <c r="G678" s="34">
        <v>5.0</v>
      </c>
      <c r="H678" s="112" t="s">
        <v>1012</v>
      </c>
      <c r="I678" s="113"/>
      <c r="J678" s="114">
        <v>1.0</v>
      </c>
      <c r="K678" s="115" t="s">
        <v>1013</v>
      </c>
      <c r="L678" s="34" t="s">
        <v>1014</v>
      </c>
      <c r="M678" s="39"/>
      <c r="N678" s="8"/>
      <c r="O678" s="9"/>
      <c r="P678" s="9"/>
      <c r="Q678" s="9"/>
      <c r="R678" s="9"/>
      <c r="S678" s="9"/>
    </row>
    <row r="679" ht="18.75" customHeight="1">
      <c r="A679" s="18"/>
      <c r="F679" s="25"/>
      <c r="G679" s="34">
        <v>6.0</v>
      </c>
      <c r="H679" s="112" t="s">
        <v>1015</v>
      </c>
      <c r="I679" s="113"/>
      <c r="J679" s="114">
        <v>1.0</v>
      </c>
      <c r="K679" s="115" t="s">
        <v>1016</v>
      </c>
      <c r="L679" s="34" t="s">
        <v>1017</v>
      </c>
      <c r="M679" s="39"/>
      <c r="N679" s="8"/>
      <c r="O679" s="9"/>
      <c r="P679" s="9"/>
      <c r="Q679" s="9"/>
      <c r="R679" s="9"/>
      <c r="S679" s="9"/>
    </row>
    <row r="680" ht="18.75" customHeight="1">
      <c r="A680" s="18"/>
      <c r="F680" s="25"/>
      <c r="G680" s="34">
        <v>7.0</v>
      </c>
      <c r="H680" s="112" t="s">
        <v>313</v>
      </c>
      <c r="I680" s="113"/>
      <c r="J680" s="114">
        <v>7.0</v>
      </c>
      <c r="K680" s="34" t="s">
        <v>1018</v>
      </c>
      <c r="L680" s="34" t="s">
        <v>1019</v>
      </c>
      <c r="M680" s="39"/>
      <c r="N680" s="8"/>
      <c r="O680" s="9"/>
      <c r="P680" s="9"/>
      <c r="Q680" s="9"/>
      <c r="R680" s="9"/>
      <c r="S680" s="9"/>
    </row>
    <row r="681" ht="18.75" customHeight="1">
      <c r="A681" s="18"/>
      <c r="F681" s="25"/>
      <c r="G681" s="34">
        <v>8.0</v>
      </c>
      <c r="H681" s="112" t="s">
        <v>1020</v>
      </c>
      <c r="I681" s="113"/>
      <c r="J681" s="114">
        <v>1.0</v>
      </c>
      <c r="K681" s="115" t="s">
        <v>1021</v>
      </c>
      <c r="L681" s="34" t="s">
        <v>1022</v>
      </c>
      <c r="M681" s="39"/>
      <c r="N681" s="8"/>
      <c r="O681" s="9"/>
      <c r="P681" s="9"/>
      <c r="Q681" s="9"/>
      <c r="R681" s="9"/>
      <c r="S681" s="9"/>
    </row>
    <row r="682" ht="18.75" customHeight="1">
      <c r="A682" s="18"/>
      <c r="F682" s="25"/>
      <c r="G682" s="34">
        <v>9.0</v>
      </c>
      <c r="H682" s="112" t="s">
        <v>660</v>
      </c>
      <c r="I682" s="113"/>
      <c r="J682" s="114">
        <v>1.0</v>
      </c>
      <c r="K682" s="34" t="s">
        <v>1023</v>
      </c>
      <c r="L682" s="34" t="s">
        <v>1024</v>
      </c>
      <c r="M682" s="39"/>
      <c r="N682" s="8"/>
      <c r="O682" s="9"/>
      <c r="P682" s="9"/>
      <c r="Q682" s="9"/>
      <c r="R682" s="9"/>
      <c r="S682" s="9"/>
    </row>
    <row r="683" ht="18.75" customHeight="1">
      <c r="A683" s="18"/>
      <c r="F683" s="25"/>
      <c r="G683" s="34">
        <v>10.0</v>
      </c>
      <c r="H683" s="112" t="s">
        <v>1025</v>
      </c>
      <c r="I683" s="113" t="s">
        <v>1026</v>
      </c>
      <c r="J683" s="114">
        <v>1.0</v>
      </c>
      <c r="K683" s="34" t="s">
        <v>1027</v>
      </c>
      <c r="L683" s="34" t="s">
        <v>1028</v>
      </c>
      <c r="M683" s="39"/>
      <c r="N683" s="8"/>
      <c r="O683" s="9"/>
      <c r="P683" s="9"/>
      <c r="Q683" s="9"/>
      <c r="R683" s="9"/>
      <c r="S683" s="9"/>
    </row>
    <row r="684" ht="18.75" customHeight="1">
      <c r="A684" s="18"/>
      <c r="F684" s="25"/>
      <c r="G684" s="34">
        <v>11.0</v>
      </c>
      <c r="H684" s="112" t="s">
        <v>1029</v>
      </c>
      <c r="I684" s="113"/>
      <c r="J684" s="114">
        <v>2.0</v>
      </c>
      <c r="K684" s="115" t="s">
        <v>1030</v>
      </c>
      <c r="L684" s="34" t="s">
        <v>1031</v>
      </c>
      <c r="M684" s="39"/>
      <c r="N684" s="8"/>
      <c r="O684" s="9"/>
      <c r="P684" s="9"/>
      <c r="Q684" s="9"/>
      <c r="R684" s="9"/>
      <c r="S684" s="9"/>
    </row>
    <row r="685" ht="18.75" customHeight="1">
      <c r="A685" s="18"/>
      <c r="F685" s="25"/>
      <c r="G685" s="89">
        <v>12.0</v>
      </c>
      <c r="H685" s="85" t="s">
        <v>1032</v>
      </c>
      <c r="I685" s="86"/>
      <c r="J685" s="116">
        <v>2.0</v>
      </c>
      <c r="K685" s="89" t="s">
        <v>1033</v>
      </c>
      <c r="L685" s="34"/>
      <c r="M685" s="39"/>
      <c r="N685" s="8"/>
      <c r="O685" s="9"/>
      <c r="P685" s="9"/>
      <c r="Q685" s="9"/>
      <c r="R685" s="9"/>
      <c r="S685" s="9"/>
    </row>
    <row r="686" ht="18.75" customHeight="1">
      <c r="A686" s="46"/>
      <c r="B686" s="47"/>
      <c r="C686" s="47"/>
      <c r="D686" s="47"/>
      <c r="E686" s="47"/>
      <c r="F686" s="48"/>
      <c r="G686" s="117"/>
      <c r="H686" s="118"/>
      <c r="I686" s="119"/>
      <c r="J686" s="120"/>
      <c r="K686" s="120"/>
      <c r="L686" s="121"/>
      <c r="M686" s="59"/>
      <c r="N686" s="8"/>
      <c r="O686" s="9"/>
      <c r="P686" s="9"/>
      <c r="Q686" s="9"/>
      <c r="R686" s="9"/>
      <c r="S686" s="9"/>
    </row>
    <row r="687" ht="18.75" customHeight="1">
      <c r="A687" s="21" t="s">
        <v>1034</v>
      </c>
      <c r="B687" s="2"/>
      <c r="C687" s="2"/>
      <c r="D687" s="2"/>
      <c r="E687" s="2"/>
      <c r="F687" s="3"/>
      <c r="G687" s="22" t="s">
        <v>70</v>
      </c>
      <c r="H687" s="23" t="s">
        <v>3</v>
      </c>
      <c r="I687" s="55"/>
      <c r="J687" s="22" t="s">
        <v>5</v>
      </c>
      <c r="K687" s="22" t="s">
        <v>6</v>
      </c>
      <c r="L687" s="22" t="s">
        <v>6</v>
      </c>
      <c r="M687" s="7" t="s">
        <v>7</v>
      </c>
      <c r="N687" s="8"/>
      <c r="O687" s="9"/>
      <c r="P687" s="9"/>
      <c r="Q687" s="9"/>
      <c r="R687" s="9"/>
      <c r="S687" s="9"/>
    </row>
    <row r="688" ht="18.75" customHeight="1">
      <c r="A688" s="46"/>
      <c r="B688" s="47"/>
      <c r="C688" s="47"/>
      <c r="D688" s="47"/>
      <c r="E688" s="47"/>
      <c r="F688" s="48"/>
      <c r="G688" s="26"/>
      <c r="H688" s="26"/>
      <c r="I688" s="56"/>
      <c r="J688" s="26"/>
      <c r="K688" s="26"/>
      <c r="L688" s="26"/>
      <c r="M688" s="28"/>
      <c r="N688" s="8"/>
      <c r="O688" s="9"/>
      <c r="P688" s="9"/>
      <c r="Q688" s="9"/>
      <c r="R688" s="9"/>
      <c r="S688" s="9"/>
    </row>
    <row r="689" ht="18.75" customHeight="1">
      <c r="A689" s="31"/>
      <c r="B689" s="32"/>
      <c r="C689" s="32"/>
      <c r="D689" s="32"/>
      <c r="E689" s="32"/>
      <c r="F689" s="33"/>
      <c r="G689" s="122" t="s">
        <v>70</v>
      </c>
      <c r="H689" s="123" t="s">
        <v>3</v>
      </c>
      <c r="I689" s="123"/>
      <c r="J689" s="124" t="s">
        <v>5</v>
      </c>
      <c r="K689" s="123" t="s">
        <v>6</v>
      </c>
      <c r="L689" s="123" t="s">
        <v>6</v>
      </c>
      <c r="M689" s="39"/>
      <c r="N689" s="8"/>
      <c r="O689" s="9"/>
      <c r="P689" s="9"/>
      <c r="Q689" s="9"/>
      <c r="R689" s="9"/>
      <c r="S689" s="9"/>
    </row>
    <row r="690" ht="18.75" customHeight="1">
      <c r="A690" s="18"/>
      <c r="F690" s="25"/>
      <c r="G690" s="125">
        <v>1.0</v>
      </c>
      <c r="H690" s="126" t="s">
        <v>1035</v>
      </c>
      <c r="I690" s="123"/>
      <c r="J690" s="122">
        <v>1.0</v>
      </c>
      <c r="K690" s="123" t="s">
        <v>1036</v>
      </c>
      <c r="L690" s="123" t="s">
        <v>1037</v>
      </c>
      <c r="M690" s="39"/>
      <c r="N690" s="8"/>
      <c r="O690" s="9"/>
      <c r="P690" s="9"/>
      <c r="Q690" s="9"/>
      <c r="R690" s="9"/>
      <c r="S690" s="9"/>
    </row>
    <row r="691" ht="18.75" customHeight="1">
      <c r="A691" s="18"/>
      <c r="F691" s="25"/>
      <c r="G691" s="125">
        <v>2.0</v>
      </c>
      <c r="H691" s="126" t="s">
        <v>1038</v>
      </c>
      <c r="I691" s="123"/>
      <c r="J691" s="122">
        <v>2.0</v>
      </c>
      <c r="K691" s="123" t="s">
        <v>1039</v>
      </c>
      <c r="L691" s="123" t="s">
        <v>1040</v>
      </c>
      <c r="M691" s="39"/>
      <c r="N691" s="8"/>
      <c r="O691" s="9"/>
      <c r="P691" s="9"/>
      <c r="Q691" s="9"/>
      <c r="R691" s="9"/>
      <c r="S691" s="9"/>
    </row>
    <row r="692" ht="18.75" customHeight="1">
      <c r="A692" s="18"/>
      <c r="F692" s="25"/>
      <c r="G692" s="127" t="s">
        <v>1041</v>
      </c>
      <c r="H692" s="126" t="s">
        <v>1042</v>
      </c>
      <c r="I692" s="123"/>
      <c r="J692" s="122">
        <v>1.0</v>
      </c>
      <c r="K692" s="123" t="s">
        <v>1043</v>
      </c>
      <c r="L692" s="123" t="s">
        <v>1044</v>
      </c>
      <c r="M692" s="39"/>
      <c r="N692" s="8"/>
      <c r="O692" s="9"/>
      <c r="P692" s="9"/>
      <c r="Q692" s="9"/>
      <c r="R692" s="9"/>
      <c r="S692" s="9"/>
    </row>
    <row r="693" ht="18.75" customHeight="1">
      <c r="A693" s="18"/>
      <c r="F693" s="25"/>
      <c r="G693" s="27"/>
      <c r="H693" s="126" t="s">
        <v>1045</v>
      </c>
      <c r="I693" s="123"/>
      <c r="J693" s="122">
        <v>1.0</v>
      </c>
      <c r="K693" s="123" t="s">
        <v>1046</v>
      </c>
      <c r="L693" s="123" t="s">
        <v>1047</v>
      </c>
      <c r="M693" s="39"/>
      <c r="N693" s="8"/>
      <c r="O693" s="9"/>
      <c r="P693" s="9"/>
      <c r="Q693" s="9"/>
      <c r="R693" s="9"/>
      <c r="S693" s="9"/>
    </row>
    <row r="694" ht="18.75" customHeight="1">
      <c r="A694" s="18"/>
      <c r="F694" s="25"/>
      <c r="G694" s="27"/>
      <c r="H694" s="126" t="s">
        <v>1048</v>
      </c>
      <c r="I694" s="123"/>
      <c r="J694" s="122">
        <v>1.0</v>
      </c>
      <c r="K694" s="123" t="s">
        <v>1049</v>
      </c>
      <c r="L694" s="123" t="s">
        <v>1050</v>
      </c>
      <c r="M694" s="39"/>
      <c r="N694" s="8"/>
      <c r="O694" s="9"/>
      <c r="P694" s="9"/>
      <c r="Q694" s="9"/>
      <c r="R694" s="9"/>
      <c r="S694" s="9"/>
    </row>
    <row r="695" ht="18.75" customHeight="1">
      <c r="A695" s="18"/>
      <c r="F695" s="25"/>
      <c r="G695" s="27"/>
      <c r="H695" s="126" t="s">
        <v>1051</v>
      </c>
      <c r="I695" s="123"/>
      <c r="J695" s="122">
        <v>1.0</v>
      </c>
      <c r="K695" s="123" t="s">
        <v>1052</v>
      </c>
      <c r="L695" s="123" t="s">
        <v>1053</v>
      </c>
      <c r="M695" s="39"/>
      <c r="N695" s="8"/>
      <c r="O695" s="9"/>
      <c r="P695" s="9"/>
      <c r="Q695" s="9"/>
      <c r="R695" s="9"/>
      <c r="S695" s="9"/>
    </row>
    <row r="696" ht="18.75" customHeight="1">
      <c r="A696" s="18"/>
      <c r="F696" s="25"/>
      <c r="G696" s="27"/>
      <c r="H696" s="126" t="s">
        <v>1054</v>
      </c>
      <c r="I696" s="123"/>
      <c r="J696" s="122">
        <v>1.0</v>
      </c>
      <c r="K696" s="123" t="s">
        <v>1055</v>
      </c>
      <c r="L696" s="123" t="s">
        <v>1056</v>
      </c>
      <c r="M696" s="39"/>
      <c r="N696" s="8"/>
      <c r="O696" s="9"/>
      <c r="P696" s="9"/>
      <c r="Q696" s="9"/>
      <c r="R696" s="9"/>
      <c r="S696" s="9"/>
    </row>
    <row r="697" ht="18.75" customHeight="1">
      <c r="A697" s="18"/>
      <c r="F697" s="25"/>
      <c r="G697" s="27"/>
      <c r="H697" s="126" t="s">
        <v>1057</v>
      </c>
      <c r="I697" s="123"/>
      <c r="J697" s="122">
        <v>1.0</v>
      </c>
      <c r="K697" s="123" t="s">
        <v>1058</v>
      </c>
      <c r="L697" s="123" t="s">
        <v>1059</v>
      </c>
      <c r="M697" s="39"/>
      <c r="N697" s="8"/>
      <c r="O697" s="9"/>
      <c r="P697" s="9"/>
      <c r="Q697" s="9"/>
      <c r="R697" s="9"/>
      <c r="S697" s="9"/>
    </row>
    <row r="698" ht="18.75" customHeight="1">
      <c r="A698" s="18"/>
      <c r="F698" s="25"/>
      <c r="G698" s="26"/>
      <c r="H698" s="126" t="s">
        <v>1060</v>
      </c>
      <c r="I698" s="123"/>
      <c r="J698" s="122">
        <v>1.0</v>
      </c>
      <c r="K698" s="123" t="s">
        <v>1061</v>
      </c>
      <c r="L698" s="123" t="s">
        <v>1062</v>
      </c>
      <c r="M698" s="39"/>
      <c r="N698" s="8"/>
      <c r="O698" s="9"/>
      <c r="P698" s="9"/>
      <c r="Q698" s="9"/>
      <c r="R698" s="9"/>
      <c r="S698" s="9"/>
    </row>
    <row r="699" ht="18.75" customHeight="1">
      <c r="A699" s="18"/>
      <c r="F699" s="25"/>
      <c r="G699" s="127" t="s">
        <v>1063</v>
      </c>
      <c r="H699" s="126" t="s">
        <v>1064</v>
      </c>
      <c r="I699" s="123"/>
      <c r="J699" s="122">
        <v>1.0</v>
      </c>
      <c r="K699" s="123" t="s">
        <v>1065</v>
      </c>
      <c r="L699" s="123" t="s">
        <v>1066</v>
      </c>
      <c r="M699" s="39"/>
      <c r="N699" s="8"/>
      <c r="O699" s="9"/>
      <c r="P699" s="9"/>
      <c r="Q699" s="9"/>
      <c r="R699" s="9"/>
      <c r="S699" s="9"/>
    </row>
    <row r="700" ht="18.75" customHeight="1">
      <c r="A700" s="18"/>
      <c r="F700" s="25"/>
      <c r="G700" s="27"/>
      <c r="H700" s="126" t="s">
        <v>1067</v>
      </c>
      <c r="I700" s="123"/>
      <c r="J700" s="122">
        <v>1.0</v>
      </c>
      <c r="K700" s="123" t="s">
        <v>1068</v>
      </c>
      <c r="L700" s="123" t="s">
        <v>1069</v>
      </c>
      <c r="M700" s="39"/>
      <c r="N700" s="8"/>
      <c r="O700" s="9"/>
      <c r="P700" s="9"/>
      <c r="Q700" s="9"/>
      <c r="R700" s="9"/>
      <c r="S700" s="9"/>
    </row>
    <row r="701" ht="18.75" customHeight="1">
      <c r="A701" s="18"/>
      <c r="F701" s="25"/>
      <c r="G701" s="27"/>
      <c r="H701" s="126" t="s">
        <v>1070</v>
      </c>
      <c r="I701" s="123"/>
      <c r="J701" s="122">
        <v>1.0</v>
      </c>
      <c r="K701" s="123" t="s">
        <v>1071</v>
      </c>
      <c r="L701" s="123" t="s">
        <v>1072</v>
      </c>
      <c r="M701" s="39"/>
      <c r="N701" s="8"/>
      <c r="O701" s="9"/>
      <c r="P701" s="9"/>
      <c r="Q701" s="9"/>
      <c r="R701" s="9"/>
      <c r="S701" s="9"/>
    </row>
    <row r="702" ht="18.75" customHeight="1">
      <c r="A702" s="18"/>
      <c r="F702" s="25"/>
      <c r="G702" s="27"/>
      <c r="H702" s="126" t="s">
        <v>1073</v>
      </c>
      <c r="I702" s="123"/>
      <c r="J702" s="122">
        <v>1.0</v>
      </c>
      <c r="K702" s="123" t="s">
        <v>1074</v>
      </c>
      <c r="L702" s="123" t="s">
        <v>1075</v>
      </c>
      <c r="M702" s="39"/>
      <c r="N702" s="8"/>
      <c r="O702" s="9"/>
      <c r="P702" s="9"/>
      <c r="Q702" s="9"/>
      <c r="R702" s="9"/>
      <c r="S702" s="9"/>
    </row>
    <row r="703" ht="18.75" customHeight="1">
      <c r="A703" s="18"/>
      <c r="F703" s="25"/>
      <c r="G703" s="27"/>
      <c r="H703" s="126" t="s">
        <v>1076</v>
      </c>
      <c r="I703" s="123"/>
      <c r="J703" s="122">
        <v>1.0</v>
      </c>
      <c r="K703" s="123" t="s">
        <v>1077</v>
      </c>
      <c r="L703" s="123" t="s">
        <v>1078</v>
      </c>
      <c r="M703" s="39"/>
      <c r="N703" s="8"/>
      <c r="O703" s="9"/>
      <c r="P703" s="9"/>
      <c r="Q703" s="9"/>
      <c r="R703" s="9"/>
      <c r="S703" s="9"/>
    </row>
    <row r="704" ht="18.75" customHeight="1">
      <c r="A704" s="18"/>
      <c r="F704" s="25"/>
      <c r="G704" s="27"/>
      <c r="H704" s="126" t="s">
        <v>1079</v>
      </c>
      <c r="I704" s="123"/>
      <c r="J704" s="122">
        <v>1.0</v>
      </c>
      <c r="K704" s="123" t="s">
        <v>1080</v>
      </c>
      <c r="L704" s="123" t="s">
        <v>1081</v>
      </c>
      <c r="M704" s="39"/>
      <c r="N704" s="8"/>
      <c r="O704" s="9"/>
      <c r="P704" s="9"/>
      <c r="Q704" s="9"/>
      <c r="R704" s="9"/>
      <c r="S704" s="9"/>
    </row>
    <row r="705" ht="18.75" customHeight="1">
      <c r="A705" s="18"/>
      <c r="F705" s="25"/>
      <c r="G705" s="26"/>
      <c r="H705" s="126" t="s">
        <v>1082</v>
      </c>
      <c r="I705" s="123"/>
      <c r="J705" s="122">
        <v>1.0</v>
      </c>
      <c r="K705" s="123" t="s">
        <v>1083</v>
      </c>
      <c r="L705" s="123" t="s">
        <v>1084</v>
      </c>
      <c r="M705" s="39"/>
      <c r="N705" s="8"/>
      <c r="O705" s="9"/>
      <c r="P705" s="9"/>
      <c r="Q705" s="9"/>
      <c r="R705" s="9"/>
      <c r="S705" s="9"/>
    </row>
    <row r="706" ht="18.75" customHeight="1">
      <c r="A706" s="18"/>
      <c r="F706" s="25"/>
      <c r="G706" s="125">
        <v>5.0</v>
      </c>
      <c r="H706" s="128" t="s">
        <v>1085</v>
      </c>
      <c r="I706" s="123"/>
      <c r="J706" s="122">
        <v>9.0</v>
      </c>
      <c r="K706" s="123" t="s">
        <v>1086</v>
      </c>
      <c r="L706" s="123" t="s">
        <v>1087</v>
      </c>
      <c r="M706" s="39"/>
      <c r="N706" s="8"/>
      <c r="O706" s="9"/>
      <c r="P706" s="9"/>
      <c r="Q706" s="9"/>
      <c r="R706" s="9"/>
      <c r="S706" s="9"/>
    </row>
    <row r="707" ht="18.75" customHeight="1">
      <c r="A707" s="18"/>
      <c r="F707" s="25"/>
      <c r="G707" s="125">
        <v>6.0</v>
      </c>
      <c r="H707" s="126" t="s">
        <v>1088</v>
      </c>
      <c r="I707" s="123"/>
      <c r="J707" s="122">
        <v>2.0</v>
      </c>
      <c r="K707" s="123" t="s">
        <v>1089</v>
      </c>
      <c r="L707" s="123" t="s">
        <v>1090</v>
      </c>
      <c r="M707" s="39"/>
      <c r="N707" s="8"/>
      <c r="O707" s="9"/>
      <c r="P707" s="9"/>
      <c r="Q707" s="9"/>
      <c r="R707" s="9"/>
      <c r="S707" s="9"/>
    </row>
    <row r="708" ht="18.75" customHeight="1">
      <c r="A708" s="18"/>
      <c r="F708" s="25"/>
      <c r="G708" s="125">
        <v>7.0</v>
      </c>
      <c r="H708" s="128" t="s">
        <v>1091</v>
      </c>
      <c r="I708" s="123"/>
      <c r="J708" s="122">
        <v>14.0</v>
      </c>
      <c r="K708" s="123" t="s">
        <v>1092</v>
      </c>
      <c r="L708" s="123" t="s">
        <v>348</v>
      </c>
      <c r="M708" s="39"/>
      <c r="N708" s="8"/>
      <c r="O708" s="9"/>
      <c r="P708" s="9"/>
      <c r="Q708" s="9"/>
      <c r="R708" s="9"/>
      <c r="S708" s="9"/>
    </row>
    <row r="709" ht="18.75" customHeight="1">
      <c r="A709" s="18"/>
      <c r="F709" s="25"/>
      <c r="G709" s="125">
        <v>8.0</v>
      </c>
      <c r="H709" s="128" t="s">
        <v>1093</v>
      </c>
      <c r="I709" s="123"/>
      <c r="J709" s="122">
        <v>6.0</v>
      </c>
      <c r="K709" s="123" t="s">
        <v>1094</v>
      </c>
      <c r="L709" s="123" t="s">
        <v>1095</v>
      </c>
      <c r="M709" s="39"/>
      <c r="N709" s="8"/>
      <c r="O709" s="9"/>
      <c r="P709" s="9"/>
      <c r="Q709" s="9"/>
      <c r="R709" s="9"/>
      <c r="S709" s="9"/>
    </row>
    <row r="710" ht="18.75" customHeight="1">
      <c r="A710" s="18"/>
      <c r="F710" s="25"/>
      <c r="G710" s="125">
        <v>9.0</v>
      </c>
      <c r="H710" s="128" t="s">
        <v>1096</v>
      </c>
      <c r="I710" s="123"/>
      <c r="J710" s="122">
        <v>2.0</v>
      </c>
      <c r="K710" s="123" t="s">
        <v>1097</v>
      </c>
      <c r="L710" s="123" t="s">
        <v>1098</v>
      </c>
      <c r="M710" s="39"/>
      <c r="N710" s="8"/>
      <c r="O710" s="9"/>
      <c r="P710" s="9"/>
      <c r="Q710" s="9"/>
      <c r="R710" s="9"/>
      <c r="S710" s="9"/>
    </row>
    <row r="711" ht="18.75" customHeight="1">
      <c r="A711" s="18"/>
      <c r="F711" s="25"/>
      <c r="G711" s="125">
        <v>10.0</v>
      </c>
      <c r="H711" s="128" t="s">
        <v>457</v>
      </c>
      <c r="I711" s="123"/>
      <c r="J711" s="122">
        <v>6.0</v>
      </c>
      <c r="K711" s="123" t="s">
        <v>1099</v>
      </c>
      <c r="L711" s="123" t="s">
        <v>1100</v>
      </c>
      <c r="M711" s="39"/>
      <c r="N711" s="8"/>
      <c r="O711" s="9"/>
      <c r="P711" s="9"/>
      <c r="Q711" s="9"/>
      <c r="R711" s="9"/>
      <c r="S711" s="9"/>
    </row>
    <row r="712" ht="18.75" customHeight="1">
      <c r="A712" s="18"/>
      <c r="F712" s="25"/>
      <c r="G712" s="129">
        <v>11.0</v>
      </c>
      <c r="H712" s="130" t="s">
        <v>1101</v>
      </c>
      <c r="I712" s="123"/>
      <c r="J712" s="122">
        <v>1.0</v>
      </c>
      <c r="K712" s="131" t="s">
        <v>1102</v>
      </c>
      <c r="L712" s="123" t="s">
        <v>1103</v>
      </c>
      <c r="M712" s="39"/>
      <c r="N712" s="8"/>
      <c r="O712" s="9"/>
      <c r="P712" s="9"/>
      <c r="Q712" s="9"/>
      <c r="R712" s="9"/>
      <c r="S712" s="9"/>
    </row>
    <row r="713" ht="18.75" customHeight="1">
      <c r="A713" s="18"/>
      <c r="F713" s="25"/>
      <c r="G713" s="125">
        <v>12.0</v>
      </c>
      <c r="H713" s="128" t="s">
        <v>1104</v>
      </c>
      <c r="I713" s="123"/>
      <c r="J713" s="122">
        <v>9.0</v>
      </c>
      <c r="K713" s="132" t="s">
        <v>1105</v>
      </c>
      <c r="L713" s="123" t="s">
        <v>1106</v>
      </c>
      <c r="M713" s="39"/>
      <c r="N713" s="8"/>
      <c r="O713" s="9"/>
      <c r="P713" s="9"/>
      <c r="Q713" s="9"/>
      <c r="R713" s="9"/>
      <c r="S713" s="9"/>
    </row>
    <row r="714" ht="18.75" customHeight="1">
      <c r="A714" s="18"/>
      <c r="F714" s="25"/>
      <c r="G714" s="125">
        <v>13.0</v>
      </c>
      <c r="H714" s="128" t="s">
        <v>1107</v>
      </c>
      <c r="I714" s="123"/>
      <c r="J714" s="122">
        <v>16.0</v>
      </c>
      <c r="K714" s="123" t="s">
        <v>1108</v>
      </c>
      <c r="L714" s="123" t="s">
        <v>1109</v>
      </c>
      <c r="M714" s="39"/>
      <c r="N714" s="8"/>
      <c r="O714" s="9"/>
      <c r="P714" s="9"/>
      <c r="Q714" s="9"/>
      <c r="R714" s="9"/>
      <c r="S714" s="9"/>
    </row>
    <row r="715" ht="18.75" customHeight="1">
      <c r="A715" s="18"/>
      <c r="F715" s="25"/>
      <c r="G715" s="125">
        <v>14.0</v>
      </c>
      <c r="H715" s="133" t="s">
        <v>1110</v>
      </c>
      <c r="I715" s="134"/>
      <c r="J715" s="122">
        <v>2.0</v>
      </c>
      <c r="K715" s="123" t="s">
        <v>1111</v>
      </c>
      <c r="L715" s="134" t="s">
        <v>1112</v>
      </c>
      <c r="M715" s="39"/>
      <c r="N715" s="8"/>
      <c r="O715" s="9"/>
      <c r="P715" s="9"/>
      <c r="Q715" s="9"/>
      <c r="R715" s="9"/>
      <c r="S715" s="9"/>
    </row>
    <row r="716" ht="18.75" customHeight="1">
      <c r="A716" s="18"/>
      <c r="F716" s="25"/>
      <c r="G716" s="125">
        <v>15.0</v>
      </c>
      <c r="H716" s="130" t="s">
        <v>1113</v>
      </c>
      <c r="I716" s="123"/>
      <c r="J716" s="122">
        <v>2.0</v>
      </c>
      <c r="K716" s="123" t="s">
        <v>1114</v>
      </c>
      <c r="L716" s="123" t="s">
        <v>1115</v>
      </c>
      <c r="M716" s="39"/>
      <c r="N716" s="8"/>
      <c r="O716" s="9"/>
      <c r="P716" s="9"/>
      <c r="Q716" s="9"/>
      <c r="R716" s="9"/>
      <c r="S716" s="9"/>
    </row>
    <row r="717" ht="18.75" customHeight="1">
      <c r="A717" s="18"/>
      <c r="F717" s="25"/>
      <c r="G717" s="125">
        <v>16.0</v>
      </c>
      <c r="H717" s="128" t="s">
        <v>1116</v>
      </c>
      <c r="I717" s="123"/>
      <c r="J717" s="122">
        <v>1.0</v>
      </c>
      <c r="K717" s="131" t="s">
        <v>1117</v>
      </c>
      <c r="L717" s="123" t="s">
        <v>1118</v>
      </c>
      <c r="M717" s="39"/>
      <c r="N717" s="8"/>
      <c r="O717" s="9"/>
      <c r="P717" s="9"/>
      <c r="Q717" s="9"/>
      <c r="R717" s="9"/>
      <c r="S717" s="9"/>
    </row>
    <row r="718" ht="18.75" customHeight="1">
      <c r="A718" s="18"/>
      <c r="F718" s="25"/>
      <c r="G718" s="125">
        <v>17.0</v>
      </c>
      <c r="H718" s="128" t="s">
        <v>1119</v>
      </c>
      <c r="I718" s="123"/>
      <c r="J718" s="122">
        <v>2.0</v>
      </c>
      <c r="K718" s="131" t="s">
        <v>1120</v>
      </c>
      <c r="L718" s="123" t="s">
        <v>1121</v>
      </c>
      <c r="M718" s="39"/>
      <c r="N718" s="8"/>
      <c r="O718" s="9"/>
      <c r="P718" s="9"/>
      <c r="Q718" s="9"/>
      <c r="R718" s="9"/>
      <c r="S718" s="9"/>
    </row>
    <row r="719" ht="18.75" customHeight="1">
      <c r="A719" s="18"/>
      <c r="F719" s="25"/>
      <c r="G719" s="125">
        <v>18.0</v>
      </c>
      <c r="H719" s="128" t="s">
        <v>1122</v>
      </c>
      <c r="I719" s="123"/>
      <c r="J719" s="122">
        <v>1.0</v>
      </c>
      <c r="K719" s="131" t="s">
        <v>1123</v>
      </c>
      <c r="L719" s="123" t="s">
        <v>1124</v>
      </c>
      <c r="M719" s="39"/>
      <c r="N719" s="8"/>
      <c r="O719" s="9"/>
      <c r="P719" s="9"/>
      <c r="Q719" s="9"/>
      <c r="R719" s="9"/>
      <c r="S719" s="9"/>
    </row>
    <row r="720" ht="18.75" customHeight="1">
      <c r="A720" s="18"/>
      <c r="F720" s="25"/>
      <c r="G720" s="125">
        <v>19.0</v>
      </c>
      <c r="H720" s="128" t="s">
        <v>1125</v>
      </c>
      <c r="I720" s="123"/>
      <c r="J720" s="122">
        <v>1.0</v>
      </c>
      <c r="K720" s="131" t="s">
        <v>1126</v>
      </c>
      <c r="L720" s="123" t="s">
        <v>1127</v>
      </c>
      <c r="M720" s="39"/>
      <c r="N720" s="8"/>
      <c r="O720" s="9"/>
      <c r="P720" s="9"/>
      <c r="Q720" s="9"/>
      <c r="R720" s="9"/>
      <c r="S720" s="9"/>
    </row>
    <row r="721" ht="18.75" customHeight="1">
      <c r="A721" s="18"/>
      <c r="F721" s="25"/>
      <c r="G721" s="125">
        <v>20.0</v>
      </c>
      <c r="H721" s="128" t="s">
        <v>1128</v>
      </c>
      <c r="I721" s="123"/>
      <c r="J721" s="122">
        <v>8.0</v>
      </c>
      <c r="K721" s="131" t="s">
        <v>1129</v>
      </c>
      <c r="L721" s="123" t="s">
        <v>1130</v>
      </c>
      <c r="M721" s="39"/>
      <c r="N721" s="8"/>
      <c r="O721" s="9"/>
      <c r="P721" s="9"/>
      <c r="Q721" s="9"/>
      <c r="R721" s="9"/>
      <c r="S721" s="9"/>
    </row>
    <row r="722" ht="18.75" customHeight="1">
      <c r="A722" s="18"/>
      <c r="F722" s="25"/>
      <c r="G722" s="125">
        <v>21.0</v>
      </c>
      <c r="H722" s="128" t="s">
        <v>1131</v>
      </c>
      <c r="I722" s="123"/>
      <c r="J722" s="122">
        <v>8.0</v>
      </c>
      <c r="K722" s="131" t="s">
        <v>1132</v>
      </c>
      <c r="L722" s="123" t="s">
        <v>1133</v>
      </c>
      <c r="M722" s="39"/>
      <c r="N722" s="8"/>
      <c r="O722" s="9"/>
      <c r="P722" s="9"/>
      <c r="Q722" s="9"/>
      <c r="R722" s="9"/>
      <c r="S722" s="9"/>
    </row>
    <row r="723" ht="18.75" customHeight="1">
      <c r="A723" s="18"/>
      <c r="F723" s="25"/>
      <c r="G723" s="34"/>
      <c r="H723" s="40"/>
      <c r="I723" s="43"/>
      <c r="J723" s="37"/>
      <c r="K723" s="43"/>
      <c r="L723" s="34"/>
      <c r="M723" s="39"/>
      <c r="N723" s="8"/>
      <c r="O723" s="9"/>
      <c r="P723" s="9"/>
      <c r="Q723" s="9"/>
      <c r="R723" s="9"/>
      <c r="S723" s="9"/>
    </row>
    <row r="724" ht="18.75" customHeight="1">
      <c r="A724" s="18"/>
      <c r="F724" s="25"/>
      <c r="G724" s="49"/>
      <c r="H724" s="57"/>
      <c r="I724" s="58"/>
      <c r="J724" s="52"/>
      <c r="K724" s="58"/>
      <c r="L724" s="49"/>
      <c r="M724" s="59"/>
      <c r="N724" s="8"/>
      <c r="O724" s="9"/>
      <c r="P724" s="9"/>
      <c r="Q724" s="9"/>
      <c r="R724" s="9"/>
      <c r="S724" s="9"/>
    </row>
    <row r="725" ht="18.75" customHeight="1">
      <c r="A725" s="21" t="s">
        <v>1134</v>
      </c>
      <c r="B725" s="2"/>
      <c r="C725" s="2"/>
      <c r="D725" s="2"/>
      <c r="E725" s="2"/>
      <c r="F725" s="3"/>
      <c r="G725" s="22" t="s">
        <v>70</v>
      </c>
      <c r="H725" s="23" t="s">
        <v>3</v>
      </c>
      <c r="I725" s="55"/>
      <c r="J725" s="22" t="s">
        <v>5</v>
      </c>
      <c r="K725" s="22" t="s">
        <v>6</v>
      </c>
      <c r="L725" s="22" t="s">
        <v>6</v>
      </c>
      <c r="M725" s="7" t="s">
        <v>7</v>
      </c>
      <c r="N725" s="8"/>
      <c r="O725" s="9"/>
      <c r="P725" s="9"/>
      <c r="Q725" s="9"/>
      <c r="R725" s="9"/>
      <c r="S725" s="9"/>
    </row>
    <row r="726" ht="18.75" customHeight="1">
      <c r="A726" s="46"/>
      <c r="B726" s="47"/>
      <c r="C726" s="47"/>
      <c r="D726" s="47"/>
      <c r="E726" s="47"/>
      <c r="F726" s="48"/>
      <c r="G726" s="26"/>
      <c r="H726" s="26"/>
      <c r="I726" s="56"/>
      <c r="J726" s="26"/>
      <c r="K726" s="26"/>
      <c r="L726" s="26"/>
      <c r="M726" s="28"/>
      <c r="N726" s="8"/>
      <c r="O726" s="9"/>
      <c r="P726" s="9"/>
      <c r="Q726" s="9"/>
      <c r="R726" s="9"/>
      <c r="S726" s="9"/>
    </row>
    <row r="727" ht="18.75" customHeight="1">
      <c r="A727" s="31"/>
      <c r="B727" s="32"/>
      <c r="C727" s="32"/>
      <c r="D727" s="32"/>
      <c r="E727" s="32"/>
      <c r="F727" s="33"/>
      <c r="G727" s="114">
        <v>1.0</v>
      </c>
      <c r="H727" s="135" t="s">
        <v>1135</v>
      </c>
      <c r="I727" s="135"/>
      <c r="J727" s="114">
        <v>1.0</v>
      </c>
      <c r="K727" s="115" t="s">
        <v>1136</v>
      </c>
      <c r="L727" s="34" t="s">
        <v>1137</v>
      </c>
      <c r="M727" s="39"/>
      <c r="N727" s="8"/>
      <c r="O727" s="9"/>
      <c r="P727" s="9"/>
      <c r="Q727" s="9"/>
      <c r="R727" s="9"/>
      <c r="S727" s="9"/>
    </row>
    <row r="728" ht="18.75" customHeight="1">
      <c r="A728" s="18"/>
      <c r="F728" s="25"/>
      <c r="G728" s="116">
        <v>2.0</v>
      </c>
      <c r="H728" s="135" t="s">
        <v>1138</v>
      </c>
      <c r="I728" s="135"/>
      <c r="J728" s="114">
        <v>1.0</v>
      </c>
      <c r="K728" s="115" t="s">
        <v>1139</v>
      </c>
      <c r="L728" s="34" t="s">
        <v>1140</v>
      </c>
      <c r="M728" s="39"/>
      <c r="N728" s="8"/>
      <c r="O728" s="9"/>
      <c r="P728" s="9"/>
      <c r="Q728" s="9"/>
      <c r="R728" s="9"/>
      <c r="S728" s="9"/>
    </row>
    <row r="729" ht="18.75" customHeight="1">
      <c r="A729" s="18"/>
      <c r="F729" s="25"/>
      <c r="G729" s="116">
        <v>3.0</v>
      </c>
      <c r="H729" s="35" t="s">
        <v>457</v>
      </c>
      <c r="I729" s="35"/>
      <c r="J729" s="114">
        <v>11.0</v>
      </c>
      <c r="K729" s="115" t="s">
        <v>1141</v>
      </c>
      <c r="L729" s="34" t="s">
        <v>1100</v>
      </c>
      <c r="M729" s="39"/>
      <c r="N729" s="8"/>
      <c r="O729" s="9"/>
      <c r="P729" s="9"/>
      <c r="Q729" s="9"/>
      <c r="R729" s="9"/>
      <c r="S729" s="9"/>
    </row>
    <row r="730" ht="18.75" customHeight="1">
      <c r="A730" s="18"/>
      <c r="F730" s="25"/>
      <c r="G730" s="116">
        <v>4.0</v>
      </c>
      <c r="H730" s="135" t="s">
        <v>1142</v>
      </c>
      <c r="I730" s="135"/>
      <c r="J730" s="114">
        <v>4.0</v>
      </c>
      <c r="K730" s="115" t="s">
        <v>1143</v>
      </c>
      <c r="L730" s="34" t="s">
        <v>1144</v>
      </c>
      <c r="M730" s="39"/>
      <c r="N730" s="8"/>
      <c r="O730" s="9"/>
      <c r="P730" s="9"/>
      <c r="Q730" s="9"/>
      <c r="R730" s="9"/>
      <c r="S730" s="9"/>
    </row>
    <row r="731" ht="18.75" customHeight="1">
      <c r="A731" s="18"/>
      <c r="F731" s="25"/>
      <c r="G731" s="116">
        <v>5.0</v>
      </c>
      <c r="H731" s="135" t="s">
        <v>1145</v>
      </c>
      <c r="I731" s="135"/>
      <c r="J731" s="114">
        <v>1.0</v>
      </c>
      <c r="K731" s="115" t="s">
        <v>1146</v>
      </c>
      <c r="L731" s="34" t="s">
        <v>1147</v>
      </c>
      <c r="M731" s="39"/>
      <c r="N731" s="8"/>
      <c r="O731" s="9"/>
      <c r="P731" s="9"/>
      <c r="Q731" s="9"/>
      <c r="R731" s="9"/>
      <c r="S731" s="9"/>
    </row>
    <row r="732" ht="18.75" customHeight="1">
      <c r="A732" s="18"/>
      <c r="F732" s="25"/>
      <c r="G732" s="116">
        <v>6.0</v>
      </c>
      <c r="H732" s="35" t="s">
        <v>1104</v>
      </c>
      <c r="I732" s="35"/>
      <c r="J732" s="114">
        <v>10.0</v>
      </c>
      <c r="K732" s="34" t="s">
        <v>1148</v>
      </c>
      <c r="L732" s="34" t="s">
        <v>1106</v>
      </c>
      <c r="M732" s="39"/>
      <c r="N732" s="8"/>
      <c r="O732" s="9"/>
      <c r="P732" s="9"/>
      <c r="Q732" s="9"/>
      <c r="R732" s="9"/>
      <c r="S732" s="9"/>
    </row>
    <row r="733" ht="18.75" customHeight="1">
      <c r="A733" s="18"/>
      <c r="F733" s="25"/>
      <c r="G733" s="116">
        <v>7.0</v>
      </c>
      <c r="H733" s="135" t="s">
        <v>1149</v>
      </c>
      <c r="I733" s="135"/>
      <c r="J733" s="114">
        <v>1.0</v>
      </c>
      <c r="K733" s="115" t="s">
        <v>1150</v>
      </c>
      <c r="L733" s="34" t="s">
        <v>1151</v>
      </c>
      <c r="M733" s="39"/>
      <c r="N733" s="8"/>
      <c r="O733" s="9"/>
      <c r="P733" s="9"/>
      <c r="Q733" s="9"/>
      <c r="R733" s="9"/>
      <c r="S733" s="9"/>
    </row>
    <row r="734" ht="18.75" customHeight="1">
      <c r="A734" s="18"/>
      <c r="F734" s="25"/>
      <c r="G734" s="116">
        <v>8.0</v>
      </c>
      <c r="H734" s="112" t="s">
        <v>1152</v>
      </c>
      <c r="I734" s="112"/>
      <c r="J734" s="114">
        <v>2.0</v>
      </c>
      <c r="K734" s="34" t="s">
        <v>1153</v>
      </c>
      <c r="L734" s="34" t="s">
        <v>1154</v>
      </c>
      <c r="M734" s="39"/>
      <c r="N734" s="8"/>
      <c r="O734" s="9"/>
      <c r="P734" s="9"/>
      <c r="Q734" s="9"/>
      <c r="R734" s="9"/>
      <c r="S734" s="9"/>
    </row>
    <row r="735" ht="18.75" customHeight="1">
      <c r="A735" s="18"/>
      <c r="F735" s="25"/>
      <c r="G735" s="116">
        <v>9.0</v>
      </c>
      <c r="H735" s="135" t="s">
        <v>1155</v>
      </c>
      <c r="I735" s="135"/>
      <c r="J735" s="114">
        <v>1.0</v>
      </c>
      <c r="K735" s="115" t="s">
        <v>1156</v>
      </c>
      <c r="L735" s="34" t="s">
        <v>1157</v>
      </c>
      <c r="M735" s="39"/>
      <c r="N735" s="8"/>
      <c r="O735" s="9"/>
      <c r="P735" s="9"/>
      <c r="Q735" s="9"/>
      <c r="R735" s="9"/>
      <c r="S735" s="9"/>
    </row>
    <row r="736" ht="18.75" customHeight="1">
      <c r="A736" s="18"/>
      <c r="F736" s="25"/>
      <c r="G736" s="116">
        <v>10.0</v>
      </c>
      <c r="H736" s="136" t="s">
        <v>1091</v>
      </c>
      <c r="I736" s="35" t="s">
        <v>1158</v>
      </c>
      <c r="J736" s="37">
        <v>7.0</v>
      </c>
      <c r="K736" s="34" t="s">
        <v>1159</v>
      </c>
      <c r="L736" s="34" t="s">
        <v>348</v>
      </c>
      <c r="M736" s="39"/>
      <c r="N736" s="8"/>
      <c r="O736" s="9"/>
      <c r="P736" s="9"/>
      <c r="Q736" s="9"/>
      <c r="R736" s="9"/>
      <c r="S736" s="9"/>
    </row>
    <row r="737" ht="18.75" customHeight="1">
      <c r="A737" s="18"/>
      <c r="F737" s="25"/>
      <c r="G737" s="116">
        <v>11.0</v>
      </c>
      <c r="H737" s="35" t="s">
        <v>1107</v>
      </c>
      <c r="I737" s="35"/>
      <c r="J737" s="114">
        <v>5.0</v>
      </c>
      <c r="K737" s="34" t="s">
        <v>1160</v>
      </c>
      <c r="L737" s="34" t="s">
        <v>1109</v>
      </c>
      <c r="M737" s="39"/>
      <c r="N737" s="8"/>
      <c r="O737" s="9"/>
      <c r="P737" s="9"/>
      <c r="Q737" s="9"/>
      <c r="R737" s="9"/>
      <c r="S737" s="9"/>
    </row>
    <row r="738" ht="18.75" customHeight="1">
      <c r="A738" s="18"/>
      <c r="F738" s="25"/>
      <c r="G738" s="116">
        <v>12.0</v>
      </c>
      <c r="H738" s="135" t="s">
        <v>1161</v>
      </c>
      <c r="I738" s="135"/>
      <c r="J738" s="114">
        <v>1.0</v>
      </c>
      <c r="K738" s="115" t="s">
        <v>1162</v>
      </c>
      <c r="L738" s="34" t="s">
        <v>1163</v>
      </c>
      <c r="M738" s="39"/>
      <c r="N738" s="8"/>
      <c r="O738" s="9"/>
      <c r="P738" s="9"/>
      <c r="Q738" s="9"/>
      <c r="R738" s="9"/>
      <c r="S738" s="9"/>
    </row>
    <row r="739" ht="18.75" customHeight="1">
      <c r="A739" s="18"/>
      <c r="F739" s="25"/>
      <c r="G739" s="116">
        <v>13.0</v>
      </c>
      <c r="H739" s="35" t="s">
        <v>1164</v>
      </c>
      <c r="I739" s="35"/>
      <c r="J739" s="114">
        <v>3.0</v>
      </c>
      <c r="K739" s="115" t="s">
        <v>1165</v>
      </c>
      <c r="L739" s="34" t="s">
        <v>1166</v>
      </c>
      <c r="M739" s="39"/>
      <c r="N739" s="8"/>
      <c r="O739" s="9"/>
      <c r="P739" s="9"/>
      <c r="Q739" s="9"/>
      <c r="R739" s="9"/>
      <c r="S739" s="9"/>
    </row>
    <row r="740" ht="18.75" customHeight="1">
      <c r="A740" s="18"/>
      <c r="F740" s="25"/>
      <c r="G740" s="34"/>
      <c r="H740" s="40"/>
      <c r="I740" s="43"/>
      <c r="J740" s="37"/>
      <c r="K740" s="43"/>
      <c r="L740" s="34"/>
      <c r="M740" s="39"/>
      <c r="N740" s="8"/>
      <c r="O740" s="9"/>
      <c r="P740" s="9"/>
      <c r="Q740" s="9"/>
      <c r="R740" s="9"/>
      <c r="S740" s="9"/>
    </row>
    <row r="741" ht="18.75" customHeight="1">
      <c r="A741" s="18"/>
      <c r="F741" s="25"/>
      <c r="G741" s="34"/>
      <c r="H741" s="40"/>
      <c r="I741" s="43"/>
      <c r="J741" s="37"/>
      <c r="K741" s="43"/>
      <c r="L741" s="34"/>
      <c r="M741" s="39"/>
      <c r="N741" s="8"/>
      <c r="O741" s="9"/>
      <c r="P741" s="9"/>
      <c r="Q741" s="9"/>
      <c r="R741" s="9"/>
      <c r="S741" s="9"/>
    </row>
    <row r="742" ht="18.75" customHeight="1">
      <c r="A742" s="46"/>
      <c r="B742" s="47"/>
      <c r="C742" s="47"/>
      <c r="D742" s="47"/>
      <c r="E742" s="47"/>
      <c r="F742" s="48"/>
      <c r="G742" s="49"/>
      <c r="H742" s="57"/>
      <c r="I742" s="58"/>
      <c r="J742" s="52"/>
      <c r="K742" s="58"/>
      <c r="L742" s="49"/>
      <c r="M742" s="59"/>
      <c r="N742" s="8"/>
      <c r="O742" s="9"/>
      <c r="P742" s="9"/>
      <c r="Q742" s="9"/>
      <c r="R742" s="9"/>
      <c r="S742" s="9"/>
    </row>
    <row r="743" ht="18.75" customHeight="1">
      <c r="A743" s="21" t="s">
        <v>1167</v>
      </c>
      <c r="B743" s="2"/>
      <c r="C743" s="2"/>
      <c r="D743" s="2"/>
      <c r="E743" s="2"/>
      <c r="F743" s="3"/>
      <c r="G743" s="22" t="s">
        <v>70</v>
      </c>
      <c r="H743" s="23" t="s">
        <v>3</v>
      </c>
      <c r="I743" s="55"/>
      <c r="J743" s="22" t="s">
        <v>5</v>
      </c>
      <c r="K743" s="22" t="s">
        <v>6</v>
      </c>
      <c r="L743" s="22" t="s">
        <v>6</v>
      </c>
      <c r="M743" s="7" t="s">
        <v>7</v>
      </c>
      <c r="N743" s="8"/>
      <c r="O743" s="9"/>
      <c r="P743" s="9"/>
      <c r="Q743" s="9"/>
      <c r="R743" s="9"/>
      <c r="S743" s="9"/>
    </row>
    <row r="744" ht="18.75" customHeight="1">
      <c r="A744" s="46"/>
      <c r="B744" s="47"/>
      <c r="C744" s="47"/>
      <c r="D744" s="47"/>
      <c r="E744" s="47"/>
      <c r="F744" s="48"/>
      <c r="G744" s="26"/>
      <c r="H744" s="26"/>
      <c r="I744" s="56"/>
      <c r="J744" s="26"/>
      <c r="K744" s="26"/>
      <c r="L744" s="26"/>
      <c r="M744" s="28"/>
      <c r="N744" s="8"/>
      <c r="O744" s="9"/>
      <c r="P744" s="9"/>
      <c r="Q744" s="9"/>
      <c r="R744" s="9"/>
      <c r="S744" s="9"/>
    </row>
    <row r="745" ht="18.75" customHeight="1">
      <c r="A745" s="31"/>
      <c r="B745" s="32"/>
      <c r="C745" s="32"/>
      <c r="D745" s="32"/>
      <c r="E745" s="32"/>
      <c r="F745" s="33"/>
      <c r="G745" s="116">
        <v>1.0</v>
      </c>
      <c r="H745" s="112" t="s">
        <v>1168</v>
      </c>
      <c r="I745" s="112"/>
      <c r="J745" s="114">
        <v>1.0</v>
      </c>
      <c r="K745" s="137" t="s">
        <v>1169</v>
      </c>
      <c r="L745" s="34" t="s">
        <v>1170</v>
      </c>
      <c r="M745" s="39"/>
      <c r="N745" s="8"/>
      <c r="O745" s="9"/>
      <c r="P745" s="9"/>
      <c r="Q745" s="9"/>
      <c r="R745" s="9"/>
      <c r="S745" s="9"/>
    </row>
    <row r="746" ht="18.75" customHeight="1">
      <c r="A746" s="18"/>
      <c r="F746" s="25"/>
      <c r="G746" s="116">
        <v>2.0</v>
      </c>
      <c r="H746" s="112" t="s">
        <v>457</v>
      </c>
      <c r="I746" s="112"/>
      <c r="J746" s="114">
        <v>6.0</v>
      </c>
      <c r="K746" s="137" t="s">
        <v>1141</v>
      </c>
      <c r="L746" s="34" t="s">
        <v>1100</v>
      </c>
      <c r="M746" s="39"/>
      <c r="N746" s="8"/>
      <c r="O746" s="9"/>
      <c r="P746" s="9"/>
      <c r="Q746" s="9"/>
      <c r="R746" s="9"/>
      <c r="S746" s="9"/>
    </row>
    <row r="747" ht="18.75" customHeight="1">
      <c r="A747" s="18"/>
      <c r="F747" s="25"/>
      <c r="G747" s="116">
        <v>3.0</v>
      </c>
      <c r="H747" s="112" t="s">
        <v>1088</v>
      </c>
      <c r="I747" s="112"/>
      <c r="J747" s="114">
        <v>2.0</v>
      </c>
      <c r="K747" s="137" t="s">
        <v>1171</v>
      </c>
      <c r="L747" s="34" t="s">
        <v>1090</v>
      </c>
      <c r="M747" s="39"/>
      <c r="N747" s="8"/>
      <c r="O747" s="9"/>
      <c r="P747" s="9"/>
      <c r="Q747" s="9"/>
      <c r="R747" s="9"/>
      <c r="S747" s="9"/>
    </row>
    <row r="748" ht="18.75" customHeight="1">
      <c r="A748" s="18"/>
      <c r="F748" s="25"/>
      <c r="G748" s="116">
        <v>4.0</v>
      </c>
      <c r="H748" s="136" t="s">
        <v>1158</v>
      </c>
      <c r="I748" s="35"/>
      <c r="J748" s="114">
        <v>8.0</v>
      </c>
      <c r="K748" s="34" t="s">
        <v>1172</v>
      </c>
      <c r="L748" s="34" t="s">
        <v>348</v>
      </c>
      <c r="M748" s="39"/>
      <c r="N748" s="8"/>
      <c r="O748" s="9"/>
      <c r="P748" s="9"/>
      <c r="Q748" s="9"/>
      <c r="R748" s="9"/>
      <c r="S748" s="9"/>
    </row>
    <row r="749" ht="18.75" customHeight="1">
      <c r="A749" s="18"/>
      <c r="F749" s="25"/>
      <c r="G749" s="116">
        <v>5.0</v>
      </c>
      <c r="H749" s="112" t="s">
        <v>1152</v>
      </c>
      <c r="I749" s="112"/>
      <c r="J749" s="114">
        <v>2.0</v>
      </c>
      <c r="K749" s="34" t="s">
        <v>1173</v>
      </c>
      <c r="L749" s="34" t="s">
        <v>1154</v>
      </c>
      <c r="M749" s="39"/>
      <c r="N749" s="8"/>
      <c r="O749" s="9"/>
      <c r="P749" s="9"/>
      <c r="Q749" s="9"/>
      <c r="R749" s="9"/>
      <c r="S749" s="9"/>
    </row>
    <row r="750" ht="18.75" customHeight="1">
      <c r="A750" s="18"/>
      <c r="F750" s="25"/>
      <c r="G750" s="116">
        <v>6.0</v>
      </c>
      <c r="H750" s="112" t="s">
        <v>1174</v>
      </c>
      <c r="I750" s="112"/>
      <c r="J750" s="114">
        <v>1.0</v>
      </c>
      <c r="K750" s="137" t="s">
        <v>1175</v>
      </c>
      <c r="L750" s="34" t="s">
        <v>1176</v>
      </c>
      <c r="M750" s="39"/>
      <c r="N750" s="8"/>
      <c r="O750" s="9"/>
      <c r="P750" s="9"/>
      <c r="Q750" s="9"/>
      <c r="R750" s="9"/>
      <c r="S750" s="9"/>
    </row>
    <row r="751" ht="18.75" customHeight="1">
      <c r="A751" s="18"/>
      <c r="F751" s="25"/>
      <c r="G751" s="116">
        <v>7.0</v>
      </c>
      <c r="H751" s="35" t="s">
        <v>1104</v>
      </c>
      <c r="I751" s="35"/>
      <c r="J751" s="114">
        <v>4.0</v>
      </c>
      <c r="K751" s="34" t="s">
        <v>1177</v>
      </c>
      <c r="L751" s="34" t="s">
        <v>1106</v>
      </c>
      <c r="M751" s="39"/>
      <c r="N751" s="8"/>
      <c r="O751" s="9"/>
      <c r="P751" s="9"/>
      <c r="Q751" s="9"/>
      <c r="R751" s="9"/>
      <c r="S751" s="9"/>
    </row>
    <row r="752" ht="18.75" customHeight="1">
      <c r="A752" s="18"/>
      <c r="F752" s="25"/>
      <c r="G752" s="116">
        <v>8.0</v>
      </c>
      <c r="H752" s="35" t="s">
        <v>1178</v>
      </c>
      <c r="I752" s="35"/>
      <c r="J752" s="114">
        <v>1.0</v>
      </c>
      <c r="K752" s="137" t="s">
        <v>1179</v>
      </c>
      <c r="L752" s="34" t="s">
        <v>1180</v>
      </c>
      <c r="M752" s="39"/>
      <c r="N752" s="8"/>
      <c r="O752" s="9"/>
      <c r="P752" s="9"/>
      <c r="Q752" s="9"/>
      <c r="R752" s="9"/>
      <c r="S752" s="9"/>
    </row>
    <row r="753" ht="18.75" customHeight="1">
      <c r="A753" s="18"/>
      <c r="F753" s="25"/>
      <c r="G753" s="34"/>
      <c r="H753" s="40"/>
      <c r="I753" s="43"/>
      <c r="J753" s="37"/>
      <c r="K753" s="43"/>
      <c r="L753" s="34"/>
      <c r="M753" s="39"/>
      <c r="N753" s="8"/>
      <c r="O753" s="9"/>
      <c r="P753" s="9"/>
      <c r="Q753" s="9"/>
      <c r="R753" s="9"/>
      <c r="S753" s="9"/>
    </row>
    <row r="754" ht="18.75" customHeight="1">
      <c r="A754" s="18"/>
      <c r="F754" s="25"/>
      <c r="G754" s="34"/>
      <c r="H754" s="40"/>
      <c r="I754" s="43"/>
      <c r="J754" s="37"/>
      <c r="K754" s="43"/>
      <c r="L754" s="34"/>
      <c r="M754" s="39"/>
      <c r="N754" s="8"/>
      <c r="O754" s="9"/>
      <c r="P754" s="9"/>
      <c r="Q754" s="9"/>
      <c r="R754" s="9"/>
      <c r="S754" s="9"/>
    </row>
    <row r="755" ht="18.75" customHeight="1">
      <c r="A755" s="18"/>
      <c r="F755" s="25"/>
      <c r="G755" s="34"/>
      <c r="H755" s="35"/>
      <c r="I755" s="36"/>
      <c r="J755" s="37"/>
      <c r="K755" s="43"/>
      <c r="L755" s="34"/>
      <c r="M755" s="39"/>
      <c r="N755" s="8"/>
      <c r="O755" s="9"/>
      <c r="P755" s="9"/>
      <c r="Q755" s="9"/>
      <c r="R755" s="9"/>
      <c r="S755" s="9"/>
    </row>
    <row r="756" ht="18.75" customHeight="1">
      <c r="A756" s="18"/>
      <c r="F756" s="25"/>
      <c r="G756" s="34"/>
      <c r="H756" s="40"/>
      <c r="I756" s="43"/>
      <c r="J756" s="37"/>
      <c r="K756" s="43"/>
      <c r="L756" s="34"/>
      <c r="M756" s="39"/>
      <c r="N756" s="8"/>
      <c r="O756" s="9"/>
      <c r="P756" s="9"/>
      <c r="Q756" s="9"/>
      <c r="R756" s="9"/>
      <c r="S756" s="9"/>
    </row>
    <row r="757" ht="18.75" customHeight="1">
      <c r="A757" s="18"/>
      <c r="F757" s="25"/>
      <c r="G757" s="34"/>
      <c r="H757" s="40"/>
      <c r="I757" s="43"/>
      <c r="J757" s="37"/>
      <c r="K757" s="43"/>
      <c r="L757" s="34"/>
      <c r="M757" s="39"/>
      <c r="N757" s="8"/>
      <c r="O757" s="9"/>
      <c r="P757" s="9"/>
      <c r="Q757" s="9"/>
      <c r="R757" s="9"/>
      <c r="S757" s="9"/>
    </row>
    <row r="758" ht="18.75" customHeight="1">
      <c r="A758" s="18"/>
      <c r="F758" s="25"/>
      <c r="G758" s="34"/>
      <c r="H758" s="40"/>
      <c r="I758" s="43"/>
      <c r="J758" s="37"/>
      <c r="K758" s="43"/>
      <c r="L758" s="34"/>
      <c r="M758" s="39"/>
      <c r="N758" s="8"/>
      <c r="O758" s="9"/>
      <c r="P758" s="9"/>
      <c r="Q758" s="9"/>
      <c r="R758" s="9"/>
      <c r="S758" s="9"/>
    </row>
    <row r="759" ht="18.75" customHeight="1">
      <c r="A759" s="18"/>
      <c r="F759" s="25"/>
      <c r="G759" s="49"/>
      <c r="H759" s="57"/>
      <c r="I759" s="58"/>
      <c r="J759" s="52"/>
      <c r="K759" s="58"/>
      <c r="L759" s="49"/>
      <c r="M759" s="59"/>
      <c r="N759" s="8"/>
      <c r="O759" s="9"/>
      <c r="P759" s="9"/>
      <c r="Q759" s="9"/>
      <c r="R759" s="9"/>
      <c r="S759" s="9"/>
    </row>
    <row r="760" ht="18.75" customHeight="1">
      <c r="A760" s="21" t="s">
        <v>1181</v>
      </c>
      <c r="B760" s="2"/>
      <c r="C760" s="2"/>
      <c r="D760" s="2"/>
      <c r="E760" s="2"/>
      <c r="F760" s="3"/>
      <c r="G760" s="22" t="s">
        <v>70</v>
      </c>
      <c r="H760" s="23" t="s">
        <v>3</v>
      </c>
      <c r="I760" s="55"/>
      <c r="J760" s="22" t="s">
        <v>5</v>
      </c>
      <c r="K760" s="22" t="s">
        <v>6</v>
      </c>
      <c r="L760" s="22" t="s">
        <v>6</v>
      </c>
      <c r="M760" s="7" t="s">
        <v>7</v>
      </c>
      <c r="N760" s="8"/>
      <c r="O760" s="9"/>
      <c r="P760" s="9"/>
      <c r="Q760" s="9"/>
      <c r="R760" s="9"/>
      <c r="S760" s="9"/>
    </row>
    <row r="761" ht="18.75" customHeight="1">
      <c r="A761" s="46"/>
      <c r="B761" s="47"/>
      <c r="C761" s="47"/>
      <c r="D761" s="47"/>
      <c r="E761" s="47"/>
      <c r="F761" s="48"/>
      <c r="G761" s="26"/>
      <c r="H761" s="26"/>
      <c r="I761" s="56"/>
      <c r="J761" s="26"/>
      <c r="K761" s="26"/>
      <c r="L761" s="26"/>
      <c r="M761" s="28"/>
      <c r="N761" s="8"/>
      <c r="O761" s="9"/>
      <c r="P761" s="9"/>
      <c r="Q761" s="9"/>
      <c r="R761" s="9"/>
      <c r="S761" s="9"/>
    </row>
    <row r="762" ht="18.75" customHeight="1">
      <c r="A762" s="31"/>
      <c r="B762" s="32"/>
      <c r="C762" s="32"/>
      <c r="D762" s="32"/>
      <c r="E762" s="32"/>
      <c r="F762" s="33"/>
      <c r="G762" s="34">
        <v>1.0</v>
      </c>
      <c r="H762" s="135" t="s">
        <v>1182</v>
      </c>
      <c r="I762" s="135"/>
      <c r="J762" s="114">
        <v>1.0</v>
      </c>
      <c r="K762" s="138" t="s">
        <v>1183</v>
      </c>
      <c r="L762" s="34" t="s">
        <v>1184</v>
      </c>
      <c r="M762" s="39"/>
      <c r="N762" s="8"/>
      <c r="O762" s="9"/>
      <c r="P762" s="9"/>
      <c r="Q762" s="9"/>
      <c r="R762" s="9"/>
      <c r="S762" s="9"/>
    </row>
    <row r="763" ht="18.75" customHeight="1">
      <c r="A763" s="18"/>
      <c r="F763" s="25"/>
      <c r="G763" s="34">
        <v>2.0</v>
      </c>
      <c r="H763" s="35" t="s">
        <v>1158</v>
      </c>
      <c r="I763" s="36"/>
      <c r="J763" s="114">
        <v>24.0</v>
      </c>
      <c r="K763" s="60" t="s">
        <v>1185</v>
      </c>
      <c r="L763" s="34" t="s">
        <v>348</v>
      </c>
      <c r="M763" s="39"/>
      <c r="N763" s="8"/>
      <c r="O763" s="9"/>
      <c r="P763" s="9"/>
      <c r="Q763" s="9"/>
      <c r="R763" s="9"/>
      <c r="S763" s="9"/>
    </row>
    <row r="764" ht="18.75" customHeight="1">
      <c r="A764" s="18"/>
      <c r="F764" s="25"/>
      <c r="G764" s="34">
        <v>3.0</v>
      </c>
      <c r="H764" s="135" t="s">
        <v>1186</v>
      </c>
      <c r="I764" s="139"/>
      <c r="J764" s="114">
        <v>1.0</v>
      </c>
      <c r="K764" s="138" t="s">
        <v>1187</v>
      </c>
      <c r="L764" s="34" t="s">
        <v>1188</v>
      </c>
      <c r="M764" s="39"/>
      <c r="N764" s="8"/>
      <c r="O764" s="9"/>
      <c r="P764" s="9"/>
      <c r="Q764" s="9"/>
      <c r="R764" s="9"/>
      <c r="S764" s="9"/>
    </row>
    <row r="765" ht="18.75" customHeight="1">
      <c r="A765" s="18"/>
      <c r="F765" s="25"/>
      <c r="G765" s="34">
        <v>4.0</v>
      </c>
      <c r="H765" s="40" t="s">
        <v>1189</v>
      </c>
      <c r="I765" s="43"/>
      <c r="J765" s="114">
        <v>1.0</v>
      </c>
      <c r="K765" s="138" t="s">
        <v>1190</v>
      </c>
      <c r="L765" s="34" t="s">
        <v>1191</v>
      </c>
      <c r="M765" s="39"/>
      <c r="N765" s="8"/>
      <c r="O765" s="9"/>
      <c r="P765" s="9"/>
      <c r="Q765" s="9"/>
      <c r="R765" s="9"/>
      <c r="S765" s="9"/>
    </row>
    <row r="766" ht="18.75" customHeight="1">
      <c r="A766" s="18"/>
      <c r="F766" s="25"/>
      <c r="G766" s="34">
        <v>5.0</v>
      </c>
      <c r="H766" s="35" t="s">
        <v>1192</v>
      </c>
      <c r="I766" s="35"/>
      <c r="J766" s="114">
        <v>24.0</v>
      </c>
      <c r="K766" s="140" t="s">
        <v>1193</v>
      </c>
      <c r="L766" s="141" t="s">
        <v>1194</v>
      </c>
      <c r="M766" s="39"/>
      <c r="N766" s="8"/>
      <c r="O766" s="9"/>
      <c r="P766" s="9"/>
      <c r="Q766" s="9"/>
      <c r="R766" s="9"/>
      <c r="S766" s="9"/>
    </row>
    <row r="767" ht="18.75" customHeight="1">
      <c r="A767" s="18"/>
      <c r="F767" s="25"/>
      <c r="G767" s="34">
        <v>6.0</v>
      </c>
      <c r="H767" s="35" t="s">
        <v>1091</v>
      </c>
      <c r="I767" s="35" t="s">
        <v>1158</v>
      </c>
      <c r="J767" s="114">
        <v>2.0</v>
      </c>
      <c r="K767" s="60" t="s">
        <v>1195</v>
      </c>
      <c r="L767" s="34" t="s">
        <v>348</v>
      </c>
      <c r="M767" s="39"/>
      <c r="N767" s="8"/>
      <c r="O767" s="9"/>
      <c r="P767" s="9"/>
      <c r="Q767" s="9"/>
      <c r="R767" s="9"/>
      <c r="S767" s="9"/>
    </row>
    <row r="768" ht="18.75" customHeight="1">
      <c r="A768" s="18"/>
      <c r="F768" s="25"/>
      <c r="G768" s="34"/>
      <c r="H768" s="40"/>
      <c r="I768" s="43"/>
      <c r="J768" s="37"/>
      <c r="K768" s="43"/>
      <c r="L768" s="34"/>
      <c r="M768" s="39"/>
      <c r="N768" s="8"/>
      <c r="O768" s="9"/>
      <c r="P768" s="9"/>
      <c r="Q768" s="9"/>
      <c r="R768" s="9"/>
      <c r="S768" s="9"/>
    </row>
    <row r="769" ht="18.75" customHeight="1">
      <c r="A769" s="18"/>
      <c r="F769" s="25"/>
      <c r="G769" s="34"/>
      <c r="H769" s="40"/>
      <c r="I769" s="43"/>
      <c r="J769" s="37"/>
      <c r="K769" s="43"/>
      <c r="L769" s="34"/>
      <c r="M769" s="39"/>
      <c r="N769" s="8"/>
      <c r="O769" s="9"/>
      <c r="P769" s="9"/>
      <c r="Q769" s="9"/>
      <c r="R769" s="9"/>
      <c r="S769" s="9"/>
    </row>
    <row r="770" ht="18.75" customHeight="1">
      <c r="A770" s="18"/>
      <c r="F770" s="25"/>
      <c r="G770" s="34"/>
      <c r="H770" s="40"/>
      <c r="I770" s="43"/>
      <c r="J770" s="37"/>
      <c r="K770" s="43"/>
      <c r="L770" s="34"/>
      <c r="M770" s="39"/>
      <c r="N770" s="8"/>
      <c r="O770" s="9"/>
      <c r="P770" s="9"/>
      <c r="Q770" s="9"/>
      <c r="R770" s="9"/>
      <c r="S770" s="9"/>
    </row>
    <row r="771" ht="18.75" customHeight="1">
      <c r="A771" s="18"/>
      <c r="F771" s="25"/>
      <c r="G771" s="34"/>
      <c r="H771" s="40"/>
      <c r="I771" s="43"/>
      <c r="J771" s="37"/>
      <c r="K771" s="43"/>
      <c r="L771" s="34"/>
      <c r="M771" s="39"/>
      <c r="N771" s="8"/>
      <c r="O771" s="9"/>
      <c r="P771" s="9"/>
      <c r="Q771" s="9"/>
      <c r="R771" s="9"/>
      <c r="S771" s="9"/>
    </row>
    <row r="772" ht="18.75" customHeight="1">
      <c r="A772" s="18"/>
      <c r="F772" s="25"/>
      <c r="G772" s="34"/>
      <c r="H772" s="35"/>
      <c r="I772" s="36"/>
      <c r="J772" s="37"/>
      <c r="K772" s="43"/>
      <c r="L772" s="34"/>
      <c r="M772" s="39"/>
      <c r="N772" s="8"/>
      <c r="O772" s="9"/>
      <c r="P772" s="9"/>
      <c r="Q772" s="9"/>
      <c r="R772" s="9"/>
      <c r="S772" s="9"/>
    </row>
    <row r="773" ht="18.75" customHeight="1">
      <c r="A773" s="18"/>
      <c r="F773" s="25"/>
      <c r="G773" s="34"/>
      <c r="H773" s="40"/>
      <c r="I773" s="43"/>
      <c r="J773" s="37"/>
      <c r="K773" s="43"/>
      <c r="L773" s="34"/>
      <c r="M773" s="39"/>
      <c r="N773" s="8"/>
      <c r="O773" s="9"/>
      <c r="P773" s="9"/>
      <c r="Q773" s="9"/>
      <c r="R773" s="9"/>
      <c r="S773" s="9"/>
    </row>
    <row r="774" ht="18.75" customHeight="1">
      <c r="A774" s="18"/>
      <c r="F774" s="25"/>
      <c r="G774" s="34"/>
      <c r="H774" s="40"/>
      <c r="I774" s="43"/>
      <c r="J774" s="37"/>
      <c r="K774" s="43"/>
      <c r="L774" s="34"/>
      <c r="M774" s="39"/>
      <c r="N774" s="8"/>
      <c r="O774" s="9"/>
      <c r="P774" s="9"/>
      <c r="Q774" s="9"/>
      <c r="R774" s="9"/>
      <c r="S774" s="9"/>
    </row>
    <row r="775" ht="18.75" customHeight="1">
      <c r="A775" s="18"/>
      <c r="F775" s="25"/>
      <c r="G775" s="34"/>
      <c r="H775" s="40"/>
      <c r="I775" s="43"/>
      <c r="J775" s="37"/>
      <c r="K775" s="43"/>
      <c r="L775" s="34"/>
      <c r="M775" s="39"/>
      <c r="N775" s="8"/>
      <c r="O775" s="9"/>
      <c r="P775" s="9"/>
      <c r="Q775" s="9"/>
      <c r="R775" s="9"/>
      <c r="S775" s="9"/>
    </row>
    <row r="776" ht="18.75" customHeight="1">
      <c r="A776" s="18"/>
      <c r="F776" s="25"/>
      <c r="G776" s="34"/>
      <c r="H776" s="40"/>
      <c r="I776" s="43"/>
      <c r="J776" s="37"/>
      <c r="K776" s="43"/>
      <c r="L776" s="34"/>
      <c r="M776" s="39"/>
      <c r="N776" s="8"/>
      <c r="O776" s="9"/>
      <c r="P776" s="9"/>
      <c r="Q776" s="9"/>
      <c r="R776" s="9"/>
      <c r="S776" s="9"/>
    </row>
    <row r="777" ht="18.75" customHeight="1">
      <c r="A777" s="18"/>
      <c r="F777" s="25"/>
      <c r="G777" s="34"/>
      <c r="H777" s="40"/>
      <c r="I777" s="43"/>
      <c r="J777" s="37"/>
      <c r="K777" s="43"/>
      <c r="L777" s="34"/>
      <c r="M777" s="39"/>
      <c r="N777" s="8"/>
      <c r="O777" s="9"/>
      <c r="P777" s="9"/>
      <c r="Q777" s="9"/>
      <c r="R777" s="9"/>
      <c r="S777" s="9"/>
    </row>
    <row r="778" ht="18.75" customHeight="1">
      <c r="A778" s="18"/>
      <c r="F778" s="25"/>
      <c r="G778" s="34"/>
      <c r="H778" s="40"/>
      <c r="I778" s="43"/>
      <c r="J778" s="37"/>
      <c r="K778" s="43"/>
      <c r="L778" s="34"/>
      <c r="M778" s="39"/>
      <c r="N778" s="8"/>
      <c r="O778" s="9"/>
      <c r="P778" s="9"/>
      <c r="Q778" s="9"/>
      <c r="R778" s="9"/>
      <c r="S778" s="9"/>
    </row>
    <row r="779" ht="18.75" customHeight="1">
      <c r="A779" s="18"/>
      <c r="F779" s="25"/>
      <c r="G779" s="34"/>
      <c r="H779" s="40"/>
      <c r="I779" s="43"/>
      <c r="J779" s="37"/>
      <c r="K779" s="43"/>
      <c r="L779" s="34"/>
      <c r="M779" s="39"/>
      <c r="N779" s="8"/>
      <c r="O779" s="9"/>
      <c r="P779" s="9"/>
      <c r="Q779" s="9"/>
      <c r="R779" s="9"/>
      <c r="S779" s="9"/>
    </row>
    <row r="780" ht="18.75" customHeight="1">
      <c r="A780" s="46"/>
      <c r="B780" s="47"/>
      <c r="C780" s="47"/>
      <c r="D780" s="47"/>
      <c r="E780" s="47"/>
      <c r="F780" s="48"/>
      <c r="G780" s="49"/>
      <c r="H780" s="57"/>
      <c r="I780" s="58"/>
      <c r="J780" s="52"/>
      <c r="K780" s="58"/>
      <c r="L780" s="49"/>
      <c r="M780" s="59"/>
      <c r="N780" s="8"/>
      <c r="O780" s="9"/>
      <c r="P780" s="9"/>
      <c r="Q780" s="9"/>
      <c r="R780" s="9"/>
      <c r="S780" s="9"/>
    </row>
    <row r="781" ht="18.75" customHeight="1">
      <c r="A781" s="21" t="s">
        <v>1196</v>
      </c>
      <c r="B781" s="2"/>
      <c r="C781" s="2"/>
      <c r="D781" s="2"/>
      <c r="E781" s="2"/>
      <c r="F781" s="3"/>
      <c r="G781" s="22" t="s">
        <v>70</v>
      </c>
      <c r="H781" s="23" t="s">
        <v>3</v>
      </c>
      <c r="I781" s="55"/>
      <c r="J781" s="22" t="s">
        <v>5</v>
      </c>
      <c r="K781" s="22" t="s">
        <v>6</v>
      </c>
      <c r="L781" s="22" t="s">
        <v>6</v>
      </c>
      <c r="M781" s="7" t="s">
        <v>7</v>
      </c>
      <c r="N781" s="8"/>
      <c r="O781" s="9"/>
      <c r="P781" s="9"/>
      <c r="Q781" s="9"/>
      <c r="R781" s="9"/>
      <c r="S781" s="9"/>
    </row>
    <row r="782" ht="18.75" customHeight="1">
      <c r="A782" s="46"/>
      <c r="B782" s="47"/>
      <c r="C782" s="47"/>
      <c r="D782" s="47"/>
      <c r="E782" s="47"/>
      <c r="F782" s="48"/>
      <c r="G782" s="26"/>
      <c r="H782" s="26"/>
      <c r="I782" s="56"/>
      <c r="J782" s="26"/>
      <c r="K782" s="26"/>
      <c r="L782" s="26"/>
      <c r="M782" s="28"/>
      <c r="N782" s="8"/>
      <c r="O782" s="9"/>
      <c r="P782" s="9"/>
      <c r="Q782" s="9"/>
      <c r="R782" s="9"/>
      <c r="S782" s="9"/>
    </row>
    <row r="783" ht="18.75" customHeight="1">
      <c r="A783" s="31"/>
      <c r="B783" s="32"/>
      <c r="C783" s="32"/>
      <c r="D783" s="32"/>
      <c r="E783" s="32"/>
      <c r="F783" s="33"/>
      <c r="G783" s="34">
        <v>1.0</v>
      </c>
      <c r="H783" s="135" t="s">
        <v>1197</v>
      </c>
      <c r="I783" s="135"/>
      <c r="J783" s="114">
        <v>1.0</v>
      </c>
      <c r="K783" s="138" t="s">
        <v>1198</v>
      </c>
      <c r="L783" s="34" t="s">
        <v>1199</v>
      </c>
      <c r="M783" s="142" t="s">
        <v>1200</v>
      </c>
      <c r="N783" s="8"/>
      <c r="O783" s="9"/>
      <c r="P783" s="9"/>
      <c r="Q783" s="9"/>
      <c r="R783" s="9"/>
      <c r="S783" s="9"/>
    </row>
    <row r="784" ht="18.75" customHeight="1">
      <c r="A784" s="18"/>
      <c r="F784" s="25"/>
      <c r="G784" s="34">
        <v>2.0</v>
      </c>
      <c r="H784" s="35" t="s">
        <v>1104</v>
      </c>
      <c r="I784" s="36"/>
      <c r="J784" s="114">
        <v>32.0</v>
      </c>
      <c r="K784" s="60" t="s">
        <v>1201</v>
      </c>
      <c r="L784" s="34" t="s">
        <v>1106</v>
      </c>
      <c r="M784" s="143"/>
      <c r="N784" s="8"/>
      <c r="O784" s="9"/>
      <c r="P784" s="9"/>
      <c r="Q784" s="9"/>
      <c r="R784" s="9"/>
      <c r="S784" s="9"/>
    </row>
    <row r="785" ht="18.75" customHeight="1">
      <c r="A785" s="18"/>
      <c r="F785" s="25"/>
      <c r="G785" s="34">
        <v>3.0</v>
      </c>
      <c r="H785" s="135" t="s">
        <v>1202</v>
      </c>
      <c r="I785" s="135"/>
      <c r="J785" s="114">
        <v>2.0</v>
      </c>
      <c r="K785" s="138" t="s">
        <v>1203</v>
      </c>
      <c r="L785" s="34" t="s">
        <v>1204</v>
      </c>
      <c r="M785" s="143"/>
      <c r="N785" s="8"/>
      <c r="O785" s="9"/>
      <c r="P785" s="9"/>
      <c r="Q785" s="9"/>
      <c r="R785" s="9"/>
      <c r="S785" s="9"/>
    </row>
    <row r="786" ht="18.75" customHeight="1">
      <c r="A786" s="18"/>
      <c r="F786" s="25"/>
      <c r="G786" s="34">
        <v>4.0</v>
      </c>
      <c r="H786" s="135" t="s">
        <v>1205</v>
      </c>
      <c r="I786" s="135"/>
      <c r="J786" s="114">
        <v>1.0</v>
      </c>
      <c r="K786" s="138" t="s">
        <v>1206</v>
      </c>
      <c r="L786" s="34" t="s">
        <v>1207</v>
      </c>
      <c r="M786" s="142" t="s">
        <v>1200</v>
      </c>
      <c r="N786" s="8"/>
      <c r="O786" s="9"/>
      <c r="P786" s="9"/>
      <c r="Q786" s="9"/>
      <c r="R786" s="9"/>
      <c r="S786" s="9"/>
    </row>
    <row r="787" ht="18.75" customHeight="1">
      <c r="A787" s="18"/>
      <c r="F787" s="25"/>
      <c r="G787" s="34">
        <v>5.0</v>
      </c>
      <c r="H787" s="144" t="s">
        <v>666</v>
      </c>
      <c r="I787" s="135"/>
      <c r="J787" s="114">
        <v>8.0</v>
      </c>
      <c r="K787" s="60" t="s">
        <v>1208</v>
      </c>
      <c r="L787" s="34" t="s">
        <v>1209</v>
      </c>
      <c r="M787" s="143"/>
      <c r="N787" s="8"/>
      <c r="O787" s="9"/>
      <c r="P787" s="9"/>
      <c r="Q787" s="9"/>
      <c r="R787" s="9"/>
      <c r="S787" s="9"/>
    </row>
    <row r="788" ht="18.75" customHeight="1">
      <c r="A788" s="18"/>
      <c r="F788" s="25"/>
      <c r="G788" s="34">
        <v>6.0</v>
      </c>
      <c r="H788" s="35" t="s">
        <v>1152</v>
      </c>
      <c r="I788" s="36"/>
      <c r="J788" s="114">
        <v>2.0</v>
      </c>
      <c r="K788" s="60" t="s">
        <v>1210</v>
      </c>
      <c r="L788" s="34" t="s">
        <v>1154</v>
      </c>
      <c r="M788" s="145"/>
      <c r="N788" s="8"/>
      <c r="O788" s="9"/>
      <c r="P788" s="9"/>
      <c r="Q788" s="9"/>
      <c r="R788" s="9"/>
      <c r="S788" s="9"/>
    </row>
    <row r="789" ht="18.75" customHeight="1">
      <c r="A789" s="18"/>
      <c r="F789" s="25"/>
      <c r="G789" s="34">
        <v>7.0</v>
      </c>
      <c r="H789" s="35" t="s">
        <v>1091</v>
      </c>
      <c r="I789" s="35" t="s">
        <v>1158</v>
      </c>
      <c r="J789" s="114">
        <v>10.0</v>
      </c>
      <c r="K789" s="60" t="s">
        <v>1211</v>
      </c>
      <c r="L789" s="34" t="s">
        <v>348</v>
      </c>
      <c r="M789" s="143"/>
      <c r="N789" s="8"/>
      <c r="O789" s="9"/>
      <c r="P789" s="9"/>
      <c r="Q789" s="9"/>
      <c r="R789" s="9"/>
      <c r="S789" s="9"/>
    </row>
    <row r="790" ht="18.75" customHeight="1">
      <c r="A790" s="18"/>
      <c r="F790" s="25"/>
      <c r="G790" s="34">
        <v>8.0</v>
      </c>
      <c r="H790" s="144" t="s">
        <v>1212</v>
      </c>
      <c r="I790" s="135"/>
      <c r="J790" s="114">
        <v>4.0</v>
      </c>
      <c r="K790" s="60" t="s">
        <v>1213</v>
      </c>
      <c r="L790" s="34" t="s">
        <v>1214</v>
      </c>
      <c r="M790" s="143"/>
      <c r="N790" s="8"/>
      <c r="O790" s="9"/>
      <c r="P790" s="9"/>
      <c r="Q790" s="9"/>
      <c r="R790" s="9"/>
      <c r="S790" s="9"/>
    </row>
    <row r="791" ht="18.75" customHeight="1">
      <c r="A791" s="18"/>
      <c r="F791" s="25"/>
      <c r="G791" s="34">
        <v>9.0</v>
      </c>
      <c r="H791" s="135" t="s">
        <v>1215</v>
      </c>
      <c r="I791" s="135"/>
      <c r="J791" s="114">
        <v>1.0</v>
      </c>
      <c r="K791" s="138" t="s">
        <v>1216</v>
      </c>
      <c r="L791" s="34" t="s">
        <v>1217</v>
      </c>
      <c r="M791" s="143"/>
      <c r="N791" s="8"/>
      <c r="O791" s="9"/>
      <c r="P791" s="9"/>
      <c r="Q791" s="9"/>
      <c r="R791" s="9"/>
      <c r="S791" s="9"/>
    </row>
    <row r="792" ht="18.75" customHeight="1">
      <c r="A792" s="18"/>
      <c r="F792" s="25"/>
      <c r="G792" s="34">
        <v>10.0</v>
      </c>
      <c r="H792" s="35" t="s">
        <v>457</v>
      </c>
      <c r="I792" s="36"/>
      <c r="J792" s="114">
        <v>11.0</v>
      </c>
      <c r="K792" s="60" t="s">
        <v>1218</v>
      </c>
      <c r="L792" s="34" t="s">
        <v>1100</v>
      </c>
      <c r="M792" s="143"/>
      <c r="N792" s="8"/>
      <c r="O792" s="9"/>
      <c r="P792" s="9"/>
      <c r="Q792" s="9"/>
      <c r="R792" s="9"/>
      <c r="S792" s="9"/>
    </row>
    <row r="793" ht="18.75" customHeight="1">
      <c r="A793" s="18"/>
      <c r="F793" s="25"/>
      <c r="G793" s="34">
        <v>11.0</v>
      </c>
      <c r="H793" s="35" t="s">
        <v>1219</v>
      </c>
      <c r="I793" s="36"/>
      <c r="J793" s="114">
        <v>1.0</v>
      </c>
      <c r="K793" s="138" t="s">
        <v>1220</v>
      </c>
      <c r="L793" s="34" t="s">
        <v>1221</v>
      </c>
      <c r="M793" s="143"/>
      <c r="N793" s="8"/>
      <c r="O793" s="9"/>
      <c r="P793" s="9"/>
      <c r="Q793" s="9"/>
      <c r="R793" s="9"/>
      <c r="S793" s="9"/>
    </row>
    <row r="794" ht="18.75" customHeight="1">
      <c r="A794" s="18"/>
      <c r="F794" s="25"/>
      <c r="G794" s="34">
        <v>12.0</v>
      </c>
      <c r="H794" s="35" t="s">
        <v>1222</v>
      </c>
      <c r="I794" s="36"/>
      <c r="J794" s="114">
        <v>4.0</v>
      </c>
      <c r="K794" s="60" t="s">
        <v>1223</v>
      </c>
      <c r="L794" s="34" t="s">
        <v>1224</v>
      </c>
      <c r="M794" s="143"/>
      <c r="N794" s="8"/>
      <c r="O794" s="9"/>
      <c r="P794" s="9"/>
      <c r="Q794" s="9"/>
      <c r="R794" s="9"/>
      <c r="S794" s="9"/>
    </row>
    <row r="795" ht="18.75" customHeight="1">
      <c r="A795" s="18"/>
      <c r="F795" s="25"/>
      <c r="G795" s="34">
        <v>13.0</v>
      </c>
      <c r="H795" s="35" t="s">
        <v>1225</v>
      </c>
      <c r="I795" s="36"/>
      <c r="J795" s="114">
        <v>1.0</v>
      </c>
      <c r="K795" s="138" t="s">
        <v>1226</v>
      </c>
      <c r="L795" s="34" t="s">
        <v>1227</v>
      </c>
      <c r="M795" s="143"/>
      <c r="N795" s="8"/>
      <c r="O795" s="9"/>
      <c r="P795" s="9"/>
      <c r="Q795" s="9"/>
      <c r="R795" s="9"/>
      <c r="S795" s="9"/>
    </row>
    <row r="796" ht="18.75" customHeight="1">
      <c r="A796" s="18"/>
      <c r="F796" s="25"/>
      <c r="G796" s="34">
        <v>14.0</v>
      </c>
      <c r="H796" s="35" t="s">
        <v>1228</v>
      </c>
      <c r="I796" s="36"/>
      <c r="J796" s="114">
        <v>4.0</v>
      </c>
      <c r="K796" s="60" t="s">
        <v>1229</v>
      </c>
      <c r="L796" s="34" t="s">
        <v>1230</v>
      </c>
      <c r="M796" s="143"/>
      <c r="N796" s="8"/>
      <c r="O796" s="9"/>
      <c r="P796" s="9"/>
      <c r="Q796" s="9"/>
      <c r="R796" s="9"/>
      <c r="S796" s="9"/>
    </row>
    <row r="797" ht="18.75" customHeight="1">
      <c r="A797" s="18"/>
      <c r="F797" s="25"/>
      <c r="G797" s="34">
        <v>15.0</v>
      </c>
      <c r="H797" s="140" t="s">
        <v>1231</v>
      </c>
      <c r="I797" s="36"/>
      <c r="J797" s="114">
        <v>4.0</v>
      </c>
      <c r="K797" s="60" t="s">
        <v>1232</v>
      </c>
      <c r="L797" s="34" t="s">
        <v>1233</v>
      </c>
      <c r="M797" s="143"/>
      <c r="N797" s="8"/>
      <c r="O797" s="9"/>
      <c r="P797" s="9"/>
      <c r="Q797" s="9"/>
      <c r="R797" s="9"/>
      <c r="S797" s="9"/>
    </row>
    <row r="798" ht="18.75" customHeight="1">
      <c r="A798" s="46"/>
      <c r="B798" s="47"/>
      <c r="C798" s="47"/>
      <c r="D798" s="47"/>
      <c r="E798" s="47"/>
      <c r="F798" s="48"/>
      <c r="G798" s="49"/>
      <c r="H798" s="57"/>
      <c r="I798" s="58"/>
      <c r="J798" s="52"/>
      <c r="K798" s="58"/>
      <c r="L798" s="49"/>
      <c r="M798" s="59"/>
      <c r="N798" s="8"/>
      <c r="O798" s="9"/>
      <c r="P798" s="9"/>
      <c r="Q798" s="9"/>
      <c r="R798" s="9"/>
      <c r="S798" s="9"/>
    </row>
    <row r="799" ht="18.75" customHeight="1">
      <c r="A799" s="21" t="s">
        <v>1234</v>
      </c>
      <c r="B799" s="2"/>
      <c r="C799" s="2"/>
      <c r="D799" s="2"/>
      <c r="E799" s="2"/>
      <c r="F799" s="3"/>
      <c r="G799" s="22" t="s">
        <v>70</v>
      </c>
      <c r="H799" s="23" t="s">
        <v>3</v>
      </c>
      <c r="I799" s="55"/>
      <c r="J799" s="22" t="s">
        <v>5</v>
      </c>
      <c r="K799" s="22" t="s">
        <v>6</v>
      </c>
      <c r="L799" s="22" t="s">
        <v>6</v>
      </c>
      <c r="M799" s="7" t="s">
        <v>7</v>
      </c>
      <c r="N799" s="8"/>
      <c r="O799" s="9"/>
      <c r="P799" s="9"/>
      <c r="Q799" s="9"/>
      <c r="R799" s="9"/>
      <c r="S799" s="9"/>
    </row>
    <row r="800" ht="18.75" customHeight="1">
      <c r="A800" s="46"/>
      <c r="B800" s="47"/>
      <c r="C800" s="47"/>
      <c r="D800" s="47"/>
      <c r="E800" s="47"/>
      <c r="F800" s="48"/>
      <c r="G800" s="26"/>
      <c r="H800" s="26"/>
      <c r="I800" s="56"/>
      <c r="J800" s="26"/>
      <c r="K800" s="26"/>
      <c r="L800" s="26"/>
      <c r="M800" s="28"/>
      <c r="N800" s="8"/>
      <c r="O800" s="9"/>
      <c r="P800" s="9"/>
      <c r="Q800" s="9"/>
      <c r="R800" s="9"/>
      <c r="S800" s="9"/>
    </row>
    <row r="801" ht="18.75" customHeight="1">
      <c r="A801" s="31"/>
      <c r="B801" s="32"/>
      <c r="C801" s="32"/>
      <c r="D801" s="32"/>
      <c r="E801" s="32"/>
      <c r="F801" s="33"/>
      <c r="G801" s="34">
        <v>1.0</v>
      </c>
      <c r="H801" s="35" t="s">
        <v>1235</v>
      </c>
      <c r="I801" s="36" t="s">
        <v>1236</v>
      </c>
      <c r="J801" s="34">
        <v>1.0</v>
      </c>
      <c r="K801" s="62" t="s">
        <v>1237</v>
      </c>
      <c r="L801" s="34" t="s">
        <v>1238</v>
      </c>
      <c r="M801" s="42"/>
      <c r="N801" s="8"/>
      <c r="O801" s="9"/>
      <c r="P801" s="9"/>
      <c r="Q801" s="9"/>
      <c r="R801" s="9"/>
      <c r="S801" s="9"/>
    </row>
    <row r="802" ht="18.75" customHeight="1">
      <c r="A802" s="18"/>
      <c r="F802" s="25"/>
      <c r="G802" s="34">
        <v>2.0</v>
      </c>
      <c r="H802" s="35" t="s">
        <v>1239</v>
      </c>
      <c r="I802" s="36" t="s">
        <v>1240</v>
      </c>
      <c r="J802" s="34">
        <v>1.0</v>
      </c>
      <c r="K802" s="62" t="s">
        <v>1241</v>
      </c>
      <c r="L802" s="34" t="s">
        <v>1242</v>
      </c>
      <c r="M802" s="42"/>
      <c r="N802" s="35"/>
      <c r="O802" s="36"/>
      <c r="P802" s="34"/>
      <c r="Q802" s="62"/>
      <c r="R802" s="34"/>
      <c r="S802" s="9"/>
    </row>
    <row r="803" ht="18.75" customHeight="1">
      <c r="A803" s="18"/>
      <c r="F803" s="25"/>
      <c r="G803" s="116">
        <v>3.0</v>
      </c>
      <c r="H803" s="35" t="s">
        <v>1243</v>
      </c>
      <c r="I803" s="36"/>
      <c r="J803" s="37">
        <v>2.0</v>
      </c>
      <c r="K803" s="61" t="s">
        <v>1244</v>
      </c>
      <c r="L803" s="34" t="s">
        <v>1245</v>
      </c>
      <c r="M803" s="42"/>
      <c r="N803" s="8"/>
      <c r="O803" s="9"/>
      <c r="P803" s="9"/>
      <c r="Q803" s="9"/>
      <c r="R803" s="9"/>
      <c r="S803" s="9"/>
    </row>
    <row r="804" ht="18.75" customHeight="1">
      <c r="A804" s="18"/>
      <c r="F804" s="25"/>
      <c r="G804" s="116">
        <v>4.0</v>
      </c>
      <c r="H804" s="35" t="s">
        <v>1246</v>
      </c>
      <c r="I804" s="36"/>
      <c r="J804" s="37">
        <v>2.0</v>
      </c>
      <c r="K804" s="62" t="s">
        <v>1247</v>
      </c>
      <c r="L804" s="34" t="s">
        <v>1248</v>
      </c>
      <c r="M804" s="42"/>
      <c r="N804" s="8"/>
      <c r="O804" s="9"/>
      <c r="P804" s="9"/>
      <c r="Q804" s="9"/>
      <c r="R804" s="9"/>
      <c r="S804" s="9"/>
    </row>
    <row r="805" ht="18.75" customHeight="1">
      <c r="A805" s="18"/>
      <c r="F805" s="25"/>
      <c r="G805" s="116">
        <v>5.0</v>
      </c>
      <c r="H805" s="35" t="s">
        <v>1249</v>
      </c>
      <c r="I805" s="36"/>
      <c r="J805" s="37">
        <v>2.0</v>
      </c>
      <c r="K805" s="61" t="s">
        <v>1250</v>
      </c>
      <c r="L805" s="34" t="s">
        <v>1251</v>
      </c>
      <c r="M805" s="42"/>
      <c r="N805" s="8"/>
      <c r="O805" s="9"/>
      <c r="P805" s="9"/>
      <c r="Q805" s="9"/>
      <c r="R805" s="9"/>
      <c r="S805" s="9"/>
    </row>
    <row r="806" ht="18.75" customHeight="1">
      <c r="A806" s="18"/>
      <c r="F806" s="25"/>
      <c r="G806" s="116">
        <v>6.0</v>
      </c>
      <c r="H806" s="140" t="s">
        <v>1252</v>
      </c>
      <c r="I806" s="44"/>
      <c r="J806" s="37">
        <v>2.0</v>
      </c>
      <c r="K806" s="62" t="s">
        <v>1253</v>
      </c>
      <c r="L806" s="34" t="s">
        <v>1254</v>
      </c>
      <c r="M806" s="42"/>
      <c r="N806" s="8"/>
      <c r="O806" s="9"/>
      <c r="P806" s="9"/>
      <c r="Q806" s="9"/>
      <c r="R806" s="9"/>
      <c r="S806" s="9"/>
    </row>
    <row r="807" ht="18.75" customHeight="1">
      <c r="A807" s="18"/>
      <c r="F807" s="25"/>
      <c r="G807" s="116">
        <v>7.0</v>
      </c>
      <c r="H807" s="35" t="s">
        <v>1255</v>
      </c>
      <c r="I807" s="36"/>
      <c r="J807" s="34">
        <v>2.0</v>
      </c>
      <c r="K807" s="62" t="s">
        <v>1256</v>
      </c>
      <c r="L807" s="34" t="s">
        <v>1257</v>
      </c>
      <c r="M807" s="42"/>
      <c r="N807" s="8"/>
      <c r="O807" s="9"/>
      <c r="P807" s="9"/>
      <c r="Q807" s="9"/>
      <c r="R807" s="9"/>
      <c r="S807" s="9"/>
    </row>
    <row r="808" ht="18.75" customHeight="1">
      <c r="A808" s="18"/>
      <c r="F808" s="25"/>
      <c r="G808" s="116">
        <v>8.0</v>
      </c>
      <c r="H808" s="35" t="s">
        <v>1258</v>
      </c>
      <c r="I808" s="36"/>
      <c r="J808" s="34">
        <v>8.0</v>
      </c>
      <c r="K808" s="62" t="s">
        <v>1259</v>
      </c>
      <c r="L808" s="34" t="s">
        <v>1260</v>
      </c>
      <c r="M808" s="42"/>
      <c r="N808" s="8"/>
      <c r="O808" s="9"/>
      <c r="P808" s="9"/>
      <c r="Q808" s="9"/>
      <c r="R808" s="9"/>
      <c r="S808" s="9"/>
    </row>
    <row r="809" ht="18.75" customHeight="1">
      <c r="A809" s="18"/>
      <c r="F809" s="25"/>
      <c r="G809" s="116">
        <v>9.0</v>
      </c>
      <c r="H809" s="35" t="s">
        <v>1261</v>
      </c>
      <c r="I809" s="36"/>
      <c r="J809" s="34">
        <v>8.0</v>
      </c>
      <c r="K809" s="61" t="s">
        <v>1262</v>
      </c>
      <c r="L809" s="34" t="s">
        <v>1263</v>
      </c>
      <c r="M809" s="42"/>
      <c r="N809" s="8"/>
      <c r="O809" s="9"/>
      <c r="P809" s="9"/>
      <c r="Q809" s="9"/>
      <c r="R809" s="9"/>
      <c r="S809" s="9"/>
    </row>
    <row r="810" ht="18.75" customHeight="1">
      <c r="A810" s="18"/>
      <c r="F810" s="25"/>
      <c r="G810" s="116">
        <v>10.0</v>
      </c>
      <c r="H810" s="35" t="s">
        <v>1264</v>
      </c>
      <c r="I810" s="36"/>
      <c r="J810" s="37">
        <v>2.0</v>
      </c>
      <c r="K810" s="61" t="s">
        <v>1265</v>
      </c>
      <c r="L810" s="34" t="s">
        <v>1266</v>
      </c>
      <c r="M810" s="42" t="s">
        <v>1267</v>
      </c>
      <c r="N810" s="8"/>
      <c r="O810" s="9"/>
      <c r="P810" s="9"/>
      <c r="Q810" s="9"/>
      <c r="R810" s="9"/>
      <c r="S810" s="9"/>
    </row>
    <row r="811" ht="18.75" customHeight="1">
      <c r="A811" s="18"/>
      <c r="F811" s="25"/>
      <c r="G811" s="116">
        <v>11.0</v>
      </c>
      <c r="H811" s="35" t="s">
        <v>1268</v>
      </c>
      <c r="I811" s="36"/>
      <c r="J811" s="37">
        <v>2.0</v>
      </c>
      <c r="K811" s="62" t="s">
        <v>1269</v>
      </c>
      <c r="L811" s="34" t="s">
        <v>1270</v>
      </c>
      <c r="M811" s="42"/>
      <c r="N811" s="8"/>
      <c r="O811" s="9"/>
      <c r="P811" s="9"/>
      <c r="Q811" s="9"/>
      <c r="R811" s="9"/>
      <c r="S811" s="9"/>
    </row>
    <row r="812" ht="18.75" customHeight="1">
      <c r="A812" s="18"/>
      <c r="F812" s="25"/>
      <c r="G812" s="116">
        <v>12.0</v>
      </c>
      <c r="H812" s="35" t="s">
        <v>1271</v>
      </c>
      <c r="I812" s="36"/>
      <c r="J812" s="37">
        <v>2.0</v>
      </c>
      <c r="K812" s="62" t="s">
        <v>1272</v>
      </c>
      <c r="L812" s="34" t="s">
        <v>1273</v>
      </c>
      <c r="M812" s="42"/>
      <c r="N812" s="8"/>
      <c r="O812" s="9"/>
      <c r="P812" s="9"/>
      <c r="Q812" s="9"/>
      <c r="R812" s="9"/>
      <c r="S812" s="9"/>
    </row>
    <row r="813" ht="18.75" customHeight="1">
      <c r="A813" s="18"/>
      <c r="F813" s="25"/>
      <c r="G813" s="116">
        <v>13.0</v>
      </c>
      <c r="H813" s="35" t="s">
        <v>1274</v>
      </c>
      <c r="I813" s="36"/>
      <c r="J813" s="37">
        <v>4.0</v>
      </c>
      <c r="K813" s="61" t="s">
        <v>1275</v>
      </c>
      <c r="L813" s="34" t="s">
        <v>1276</v>
      </c>
      <c r="M813" s="42"/>
      <c r="N813" s="8"/>
      <c r="O813" s="9"/>
      <c r="P813" s="9"/>
      <c r="Q813" s="9"/>
      <c r="R813" s="9"/>
      <c r="S813" s="9"/>
    </row>
    <row r="814" ht="18.75" customHeight="1">
      <c r="A814" s="18"/>
      <c r="F814" s="25"/>
      <c r="G814" s="116">
        <v>14.0</v>
      </c>
      <c r="H814" s="35" t="s">
        <v>1277</v>
      </c>
      <c r="I814" s="36"/>
      <c r="J814" s="37">
        <v>2.0</v>
      </c>
      <c r="K814" s="61" t="s">
        <v>1278</v>
      </c>
      <c r="L814" s="34" t="s">
        <v>1279</v>
      </c>
      <c r="M814" s="42"/>
      <c r="N814" s="8"/>
      <c r="O814" s="9"/>
      <c r="P814" s="9"/>
      <c r="Q814" s="9"/>
      <c r="R814" s="9"/>
      <c r="S814" s="9"/>
    </row>
    <row r="815" ht="18.75" customHeight="1">
      <c r="A815" s="18"/>
      <c r="F815" s="25"/>
      <c r="G815" s="116">
        <v>15.0</v>
      </c>
      <c r="H815" s="35" t="s">
        <v>1280</v>
      </c>
      <c r="I815" s="36"/>
      <c r="J815" s="37">
        <v>2.0</v>
      </c>
      <c r="K815" s="61" t="s">
        <v>1281</v>
      </c>
      <c r="L815" s="34" t="s">
        <v>1282</v>
      </c>
      <c r="M815" s="42"/>
      <c r="N815" s="8"/>
      <c r="O815" s="9"/>
      <c r="P815" s="9"/>
      <c r="Q815" s="9"/>
      <c r="R815" s="9"/>
      <c r="S815" s="9"/>
    </row>
    <row r="816" ht="18.75" customHeight="1">
      <c r="A816" s="18"/>
      <c r="F816" s="25"/>
      <c r="G816" s="116">
        <v>16.0</v>
      </c>
      <c r="H816" s="135" t="s">
        <v>1283</v>
      </c>
      <c r="I816" s="139"/>
      <c r="J816" s="114">
        <v>1.0</v>
      </c>
      <c r="K816" s="62" t="s">
        <v>1284</v>
      </c>
      <c r="L816" s="34" t="s">
        <v>1285</v>
      </c>
      <c r="M816" s="143"/>
      <c r="N816" s="8"/>
      <c r="O816" s="9"/>
      <c r="P816" s="9"/>
      <c r="Q816" s="9"/>
      <c r="R816" s="9"/>
      <c r="S816" s="9"/>
    </row>
    <row r="817" ht="18.75" customHeight="1">
      <c r="A817" s="18"/>
      <c r="F817" s="25"/>
      <c r="G817" s="116">
        <v>17.0</v>
      </c>
      <c r="H817" s="35" t="s">
        <v>1286</v>
      </c>
      <c r="I817" s="36"/>
      <c r="J817" s="114">
        <v>4.0</v>
      </c>
      <c r="K817" s="61" t="s">
        <v>1287</v>
      </c>
      <c r="L817" s="34" t="s">
        <v>1288</v>
      </c>
      <c r="M817" s="143"/>
      <c r="N817" s="8"/>
      <c r="O817" s="9"/>
      <c r="P817" s="9"/>
      <c r="Q817" s="9"/>
      <c r="R817" s="9"/>
      <c r="S817" s="9"/>
    </row>
    <row r="818" ht="18.75" customHeight="1">
      <c r="A818" s="18"/>
      <c r="F818" s="25"/>
      <c r="G818" s="116">
        <v>18.0</v>
      </c>
      <c r="H818" s="135" t="s">
        <v>1289</v>
      </c>
      <c r="I818" s="139"/>
      <c r="J818" s="114">
        <v>4.0</v>
      </c>
      <c r="K818" s="61" t="s">
        <v>1290</v>
      </c>
      <c r="L818" s="34" t="s">
        <v>1291</v>
      </c>
      <c r="M818" s="143"/>
      <c r="N818" s="8"/>
      <c r="O818" s="9"/>
      <c r="P818" s="9"/>
      <c r="Q818" s="9"/>
      <c r="R818" s="9"/>
      <c r="S818" s="9"/>
    </row>
    <row r="819" ht="18.75" customHeight="1">
      <c r="A819" s="18"/>
      <c r="F819" s="25"/>
      <c r="G819" s="116">
        <v>19.0</v>
      </c>
      <c r="H819" s="135" t="s">
        <v>1292</v>
      </c>
      <c r="I819" s="139"/>
      <c r="J819" s="114">
        <v>4.0</v>
      </c>
      <c r="K819" s="61" t="s">
        <v>1293</v>
      </c>
      <c r="L819" s="34" t="s">
        <v>1294</v>
      </c>
      <c r="M819" s="143"/>
      <c r="N819" s="8"/>
      <c r="O819" s="9"/>
      <c r="P819" s="9"/>
      <c r="Q819" s="9"/>
      <c r="R819" s="9"/>
      <c r="S819" s="9"/>
    </row>
    <row r="820" ht="18.75" customHeight="1">
      <c r="A820" s="18"/>
      <c r="F820" s="25"/>
      <c r="G820" s="116">
        <v>20.0</v>
      </c>
      <c r="H820" s="135" t="s">
        <v>1295</v>
      </c>
      <c r="I820" s="139"/>
      <c r="J820" s="114">
        <v>1.0</v>
      </c>
      <c r="K820" s="62" t="s">
        <v>1296</v>
      </c>
      <c r="L820" s="34" t="s">
        <v>1297</v>
      </c>
      <c r="M820" s="143"/>
      <c r="N820" s="135"/>
      <c r="O820" s="139"/>
      <c r="P820" s="114"/>
      <c r="Q820" s="62"/>
      <c r="R820" s="34"/>
      <c r="S820" s="9"/>
    </row>
    <row r="821" ht="18.75" customHeight="1">
      <c r="A821" s="18"/>
      <c r="F821" s="25"/>
      <c r="G821" s="116">
        <v>21.0</v>
      </c>
      <c r="H821" s="135" t="s">
        <v>1298</v>
      </c>
      <c r="I821" s="139"/>
      <c r="J821" s="114">
        <v>1.0</v>
      </c>
      <c r="K821" s="62" t="s">
        <v>1299</v>
      </c>
      <c r="L821" s="34" t="s">
        <v>1300</v>
      </c>
      <c r="M821" s="42"/>
      <c r="N821" s="8"/>
      <c r="O821" s="9"/>
      <c r="P821" s="9"/>
      <c r="Q821" s="9"/>
      <c r="R821" s="9"/>
      <c r="S821" s="9"/>
    </row>
    <row r="822" ht="18.75" customHeight="1">
      <c r="A822" s="18"/>
      <c r="F822" s="25"/>
      <c r="G822" s="146" t="s">
        <v>1301</v>
      </c>
      <c r="H822" s="35" t="s">
        <v>1302</v>
      </c>
      <c r="I822" s="36"/>
      <c r="J822" s="37">
        <v>2.0</v>
      </c>
      <c r="K822" s="62" t="s">
        <v>1303</v>
      </c>
      <c r="L822" s="34" t="s">
        <v>1304</v>
      </c>
      <c r="M822" s="42"/>
      <c r="N822" s="8"/>
      <c r="O822" s="9"/>
      <c r="P822" s="9"/>
      <c r="Q822" s="9"/>
      <c r="R822" s="9"/>
      <c r="S822" s="9"/>
    </row>
    <row r="823" ht="18.75" customHeight="1">
      <c r="A823" s="18"/>
      <c r="F823" s="25"/>
      <c r="G823" s="146" t="s">
        <v>1305</v>
      </c>
      <c r="H823" s="40" t="s">
        <v>1306</v>
      </c>
      <c r="I823" s="43"/>
      <c r="J823" s="37">
        <v>2.0</v>
      </c>
      <c r="K823" s="62" t="s">
        <v>1307</v>
      </c>
      <c r="L823" s="34" t="s">
        <v>1308</v>
      </c>
      <c r="M823" s="42"/>
      <c r="N823" s="8"/>
      <c r="O823" s="9"/>
      <c r="P823" s="9"/>
      <c r="Q823" s="9"/>
      <c r="R823" s="9"/>
      <c r="S823" s="9"/>
    </row>
    <row r="824" ht="18.75" customHeight="1">
      <c r="A824" s="18"/>
      <c r="F824" s="25"/>
      <c r="G824" s="146" t="s">
        <v>1309</v>
      </c>
      <c r="H824" s="40" t="s">
        <v>1310</v>
      </c>
      <c r="I824" s="43"/>
      <c r="J824" s="37">
        <v>2.0</v>
      </c>
      <c r="K824" s="62" t="s">
        <v>1311</v>
      </c>
      <c r="L824" s="34" t="s">
        <v>1312</v>
      </c>
      <c r="M824" s="42"/>
      <c r="N824" s="8"/>
      <c r="O824" s="9"/>
      <c r="P824" s="9"/>
      <c r="Q824" s="9"/>
      <c r="R824" s="9"/>
      <c r="S824" s="9"/>
    </row>
    <row r="825" ht="18.75" customHeight="1">
      <c r="A825" s="18"/>
      <c r="F825" s="25"/>
      <c r="G825" s="146" t="s">
        <v>1313</v>
      </c>
      <c r="H825" s="40" t="s">
        <v>1314</v>
      </c>
      <c r="I825" s="43"/>
      <c r="J825" s="37">
        <v>2.0</v>
      </c>
      <c r="K825" s="38" t="s">
        <v>1315</v>
      </c>
      <c r="L825" s="34" t="s">
        <v>1316</v>
      </c>
      <c r="M825" s="42"/>
      <c r="N825" s="8"/>
      <c r="O825" s="9"/>
      <c r="P825" s="9"/>
      <c r="Q825" s="9"/>
      <c r="R825" s="9"/>
      <c r="S825" s="9"/>
    </row>
    <row r="826" ht="18.75" customHeight="1">
      <c r="A826" s="18"/>
      <c r="F826" s="25"/>
      <c r="G826" s="116">
        <v>22.0</v>
      </c>
      <c r="H826" s="135" t="s">
        <v>1317</v>
      </c>
      <c r="I826" s="139"/>
      <c r="J826" s="37">
        <v>1.0</v>
      </c>
      <c r="K826" s="62" t="s">
        <v>1318</v>
      </c>
      <c r="L826" s="34" t="s">
        <v>1319</v>
      </c>
      <c r="M826" s="42"/>
      <c r="N826" s="8"/>
      <c r="O826" s="9"/>
      <c r="P826" s="9"/>
      <c r="Q826" s="9"/>
      <c r="R826" s="9"/>
      <c r="S826" s="9"/>
    </row>
    <row r="827" ht="18.75" customHeight="1">
      <c r="A827" s="18"/>
      <c r="F827" s="25"/>
      <c r="G827" s="116">
        <v>23.0</v>
      </c>
      <c r="H827" s="35" t="s">
        <v>1320</v>
      </c>
      <c r="I827" s="36"/>
      <c r="J827" s="37">
        <v>1.0</v>
      </c>
      <c r="K827" s="62" t="s">
        <v>1321</v>
      </c>
      <c r="L827" s="34" t="s">
        <v>1322</v>
      </c>
      <c r="M827" s="42"/>
      <c r="N827" s="35"/>
      <c r="O827" s="36"/>
      <c r="P827" s="37"/>
      <c r="Q827" s="62"/>
      <c r="R827" s="34"/>
      <c r="S827" s="9"/>
    </row>
    <row r="828" ht="18.75" customHeight="1">
      <c r="A828" s="46"/>
      <c r="B828" s="47"/>
      <c r="C828" s="47"/>
      <c r="D828" s="47"/>
      <c r="E828" s="47"/>
      <c r="F828" s="48"/>
      <c r="G828" s="147"/>
      <c r="H828" s="57"/>
      <c r="I828" s="58"/>
      <c r="J828" s="52"/>
      <c r="K828" s="148"/>
      <c r="L828" s="49"/>
      <c r="M828" s="54"/>
      <c r="N828" s="8"/>
      <c r="O828" s="9"/>
      <c r="P828" s="9"/>
      <c r="Q828" s="9"/>
      <c r="R828" s="9"/>
      <c r="S828" s="9"/>
    </row>
    <row r="829" ht="18.75" customHeight="1">
      <c r="A829" s="21" t="s">
        <v>1323</v>
      </c>
      <c r="B829" s="2"/>
      <c r="C829" s="2"/>
      <c r="D829" s="2"/>
      <c r="E829" s="2"/>
      <c r="F829" s="3"/>
      <c r="G829" s="22" t="s">
        <v>70</v>
      </c>
      <c r="H829" s="23" t="s">
        <v>3</v>
      </c>
      <c r="I829" s="55"/>
      <c r="J829" s="22" t="s">
        <v>5</v>
      </c>
      <c r="K829" s="22" t="s">
        <v>6</v>
      </c>
      <c r="L829" s="22" t="s">
        <v>6</v>
      </c>
      <c r="M829" s="7" t="s">
        <v>7</v>
      </c>
      <c r="N829" s="8"/>
      <c r="O829" s="9"/>
      <c r="P829" s="9"/>
      <c r="Q829" s="9"/>
      <c r="R829" s="9"/>
      <c r="S829" s="9"/>
    </row>
    <row r="830" ht="18.75" customHeight="1">
      <c r="A830" s="46"/>
      <c r="B830" s="47"/>
      <c r="C830" s="47"/>
      <c r="D830" s="47"/>
      <c r="E830" s="47"/>
      <c r="F830" s="48"/>
      <c r="G830" s="26"/>
      <c r="H830" s="26"/>
      <c r="I830" s="56"/>
      <c r="J830" s="26"/>
      <c r="K830" s="26"/>
      <c r="L830" s="26"/>
      <c r="M830" s="28"/>
      <c r="N830" s="8"/>
      <c r="O830" s="9"/>
      <c r="P830" s="9"/>
      <c r="Q830" s="9"/>
      <c r="R830" s="9"/>
      <c r="S830" s="9"/>
    </row>
    <row r="831" ht="18.75" customHeight="1">
      <c r="A831" s="31"/>
      <c r="B831" s="32"/>
      <c r="C831" s="32"/>
      <c r="D831" s="32"/>
      <c r="E831" s="32"/>
      <c r="F831" s="33"/>
      <c r="G831" s="114">
        <v>1.0</v>
      </c>
      <c r="H831" s="40" t="s">
        <v>1324</v>
      </c>
      <c r="I831" s="40"/>
      <c r="J831" s="34">
        <v>8.0</v>
      </c>
      <c r="K831" s="138" t="s">
        <v>1325</v>
      </c>
      <c r="L831" s="34" t="s">
        <v>1326</v>
      </c>
      <c r="M831" s="39"/>
      <c r="N831" s="8"/>
      <c r="O831" s="9"/>
      <c r="P831" s="9"/>
      <c r="Q831" s="9"/>
      <c r="R831" s="9"/>
      <c r="S831" s="9"/>
    </row>
    <row r="832" ht="18.75" customHeight="1">
      <c r="A832" s="18"/>
      <c r="F832" s="25"/>
      <c r="G832" s="114">
        <v>2.0</v>
      </c>
      <c r="H832" s="40" t="s">
        <v>1327</v>
      </c>
      <c r="I832" s="40" t="s">
        <v>1328</v>
      </c>
      <c r="J832" s="34">
        <v>24.0</v>
      </c>
      <c r="K832" s="138" t="s">
        <v>1329</v>
      </c>
      <c r="L832" s="34" t="s">
        <v>1330</v>
      </c>
      <c r="M832" s="39"/>
      <c r="N832" s="8"/>
      <c r="O832" s="9"/>
      <c r="P832" s="9"/>
      <c r="Q832" s="9"/>
      <c r="R832" s="9"/>
      <c r="S832" s="9"/>
    </row>
    <row r="833" ht="18.75" customHeight="1">
      <c r="A833" s="18"/>
      <c r="F833" s="25"/>
      <c r="G833" s="114">
        <v>3.0</v>
      </c>
      <c r="H833" s="40" t="s">
        <v>1331</v>
      </c>
      <c r="I833" s="40"/>
      <c r="J833" s="34">
        <v>8.0</v>
      </c>
      <c r="K833" s="138" t="s">
        <v>1332</v>
      </c>
      <c r="L833" s="34" t="s">
        <v>1333</v>
      </c>
      <c r="M833" s="39"/>
      <c r="N833" s="8"/>
      <c r="O833" s="9"/>
      <c r="P833" s="9"/>
      <c r="Q833" s="9"/>
      <c r="R833" s="9"/>
      <c r="S833" s="9"/>
    </row>
    <row r="834" ht="18.75" customHeight="1">
      <c r="A834" s="18"/>
      <c r="F834" s="25"/>
      <c r="G834" s="114">
        <v>4.0</v>
      </c>
      <c r="H834" s="40" t="s">
        <v>1334</v>
      </c>
      <c r="I834" s="40"/>
      <c r="J834" s="34">
        <v>1.0</v>
      </c>
      <c r="K834" s="138" t="s">
        <v>1335</v>
      </c>
      <c r="L834" s="34" t="s">
        <v>1336</v>
      </c>
      <c r="M834" s="39"/>
      <c r="N834" s="8"/>
      <c r="O834" s="9"/>
      <c r="P834" s="9"/>
      <c r="Q834" s="9"/>
      <c r="R834" s="9"/>
      <c r="S834" s="9"/>
    </row>
    <row r="835" ht="18.75" customHeight="1">
      <c r="A835" s="18"/>
      <c r="F835" s="25"/>
      <c r="G835" s="114">
        <v>5.0</v>
      </c>
      <c r="H835" s="40" t="s">
        <v>1337</v>
      </c>
      <c r="I835" s="40"/>
      <c r="J835" s="34">
        <v>1.0</v>
      </c>
      <c r="K835" s="138" t="s">
        <v>1338</v>
      </c>
      <c r="L835" s="34" t="s">
        <v>1339</v>
      </c>
      <c r="M835" s="39"/>
      <c r="N835" s="40"/>
      <c r="O835" s="40"/>
      <c r="P835" s="34"/>
      <c r="Q835" s="138"/>
      <c r="R835" s="34"/>
      <c r="S835" s="9"/>
    </row>
    <row r="836" ht="18.75" customHeight="1">
      <c r="A836" s="18"/>
      <c r="F836" s="25"/>
      <c r="G836" s="114">
        <v>6.0</v>
      </c>
      <c r="H836" s="35" t="s">
        <v>663</v>
      </c>
      <c r="I836" s="35"/>
      <c r="J836" s="34">
        <v>16.0</v>
      </c>
      <c r="K836" s="60" t="s">
        <v>1340</v>
      </c>
      <c r="L836" s="34" t="s">
        <v>1341</v>
      </c>
      <c r="M836" s="39"/>
      <c r="N836" s="8"/>
      <c r="O836" s="9"/>
      <c r="P836" s="9"/>
      <c r="Q836" s="9"/>
      <c r="R836" s="9"/>
      <c r="S836" s="9"/>
    </row>
    <row r="837" ht="18.75" customHeight="1">
      <c r="A837" s="18"/>
      <c r="F837" s="25"/>
      <c r="G837" s="114">
        <v>7.0</v>
      </c>
      <c r="H837" s="40" t="s">
        <v>1342</v>
      </c>
      <c r="I837" s="40"/>
      <c r="J837" s="34">
        <v>1.0</v>
      </c>
      <c r="K837" s="138" t="s">
        <v>1343</v>
      </c>
      <c r="L837" s="34" t="s">
        <v>1344</v>
      </c>
      <c r="M837" s="39"/>
      <c r="N837" s="8"/>
      <c r="O837" s="9"/>
      <c r="P837" s="9"/>
      <c r="Q837" s="9"/>
      <c r="R837" s="9"/>
      <c r="S837" s="9"/>
    </row>
    <row r="838" ht="18.75" customHeight="1">
      <c r="A838" s="18"/>
      <c r="F838" s="25"/>
      <c r="G838" s="114">
        <v>8.0</v>
      </c>
      <c r="H838" s="40" t="s">
        <v>1345</v>
      </c>
      <c r="I838" s="40"/>
      <c r="J838" s="34">
        <v>1.0</v>
      </c>
      <c r="K838" s="138" t="s">
        <v>1346</v>
      </c>
      <c r="L838" s="34" t="s">
        <v>1347</v>
      </c>
      <c r="M838" s="39"/>
      <c r="N838" s="40"/>
      <c r="O838" s="40"/>
      <c r="P838" s="34"/>
      <c r="Q838" s="138"/>
      <c r="R838" s="34"/>
      <c r="S838" s="9"/>
    </row>
    <row r="839" ht="18.75" customHeight="1">
      <c r="A839" s="18"/>
      <c r="F839" s="25"/>
      <c r="G839" s="114">
        <v>9.0</v>
      </c>
      <c r="H839" s="40" t="s">
        <v>1348</v>
      </c>
      <c r="I839" s="40"/>
      <c r="J839" s="34">
        <v>2.0</v>
      </c>
      <c r="K839" s="138" t="s">
        <v>1349</v>
      </c>
      <c r="L839" s="34" t="s">
        <v>1350</v>
      </c>
      <c r="M839" s="39"/>
      <c r="N839" s="8"/>
      <c r="O839" s="9"/>
      <c r="P839" s="9"/>
      <c r="Q839" s="9"/>
      <c r="R839" s="9"/>
      <c r="S839" s="9"/>
    </row>
    <row r="840" ht="18.75" customHeight="1">
      <c r="A840" s="18"/>
      <c r="F840" s="25"/>
      <c r="G840" s="114">
        <v>10.0</v>
      </c>
      <c r="H840" s="40" t="s">
        <v>1351</v>
      </c>
      <c r="I840" s="40"/>
      <c r="J840" s="34">
        <v>2.0</v>
      </c>
      <c r="K840" s="138" t="s">
        <v>1352</v>
      </c>
      <c r="L840" s="34" t="s">
        <v>1353</v>
      </c>
      <c r="M840" s="39"/>
      <c r="N840" s="8"/>
      <c r="O840" s="9"/>
      <c r="P840" s="9"/>
      <c r="Q840" s="9"/>
      <c r="R840" s="9"/>
      <c r="S840" s="9"/>
    </row>
    <row r="841" ht="18.75" customHeight="1">
      <c r="A841" s="18"/>
      <c r="F841" s="25"/>
      <c r="G841" s="114">
        <v>11.0</v>
      </c>
      <c r="H841" s="135" t="s">
        <v>1354</v>
      </c>
      <c r="I841" s="135"/>
      <c r="J841" s="34">
        <v>4.0</v>
      </c>
      <c r="K841" s="138" t="s">
        <v>1355</v>
      </c>
      <c r="L841" s="34" t="s">
        <v>1356</v>
      </c>
      <c r="M841" s="39"/>
      <c r="N841" s="8"/>
      <c r="O841" s="9"/>
      <c r="P841" s="9"/>
      <c r="Q841" s="9"/>
      <c r="R841" s="9"/>
      <c r="S841" s="9"/>
    </row>
    <row r="842" ht="18.75" customHeight="1">
      <c r="A842" s="18"/>
      <c r="F842" s="25"/>
      <c r="G842" s="114">
        <v>12.0</v>
      </c>
      <c r="H842" s="91" t="s">
        <v>1357</v>
      </c>
      <c r="I842" s="91"/>
      <c r="J842" s="89">
        <v>2.0</v>
      </c>
      <c r="K842" s="149" t="s">
        <v>1358</v>
      </c>
      <c r="L842" s="34" t="s">
        <v>1359</v>
      </c>
      <c r="M842" s="39"/>
      <c r="N842" s="8"/>
      <c r="O842" s="9"/>
      <c r="P842" s="9"/>
      <c r="Q842" s="9"/>
      <c r="R842" s="9"/>
      <c r="S842" s="9"/>
    </row>
    <row r="843" ht="18.75" customHeight="1">
      <c r="A843" s="18"/>
      <c r="F843" s="25"/>
      <c r="G843" s="114">
        <v>13.0</v>
      </c>
      <c r="H843" s="40" t="s">
        <v>1360</v>
      </c>
      <c r="I843" s="40"/>
      <c r="J843" s="34">
        <v>2.0</v>
      </c>
      <c r="K843" s="138" t="s">
        <v>1361</v>
      </c>
      <c r="L843" s="34" t="s">
        <v>1362</v>
      </c>
      <c r="M843" s="39"/>
      <c r="N843" s="8"/>
      <c r="O843" s="9"/>
      <c r="P843" s="9"/>
      <c r="Q843" s="9"/>
      <c r="R843" s="9"/>
      <c r="S843" s="9"/>
    </row>
    <row r="844" ht="18.75" customHeight="1">
      <c r="A844" s="18"/>
      <c r="F844" s="25"/>
      <c r="G844" s="114">
        <v>14.0</v>
      </c>
      <c r="H844" s="40" t="s">
        <v>1363</v>
      </c>
      <c r="I844" s="40"/>
      <c r="J844" s="34">
        <v>2.0</v>
      </c>
      <c r="K844" s="138" t="s">
        <v>1364</v>
      </c>
      <c r="L844" s="34" t="s">
        <v>1365</v>
      </c>
      <c r="M844" s="39"/>
      <c r="N844" s="8"/>
      <c r="O844" s="9"/>
      <c r="P844" s="9"/>
      <c r="Q844" s="9"/>
      <c r="R844" s="9"/>
      <c r="S844" s="9"/>
    </row>
    <row r="845" ht="18.75" customHeight="1">
      <c r="A845" s="18"/>
      <c r="F845" s="25"/>
      <c r="G845" s="114">
        <v>15.0</v>
      </c>
      <c r="H845" s="40" t="s">
        <v>1366</v>
      </c>
      <c r="I845" s="40"/>
      <c r="J845" s="34">
        <v>2.0</v>
      </c>
      <c r="K845" s="138" t="s">
        <v>1367</v>
      </c>
      <c r="L845" s="34" t="s">
        <v>1368</v>
      </c>
      <c r="M845" s="39"/>
      <c r="N845" s="8"/>
      <c r="O845" s="9"/>
      <c r="P845" s="9"/>
      <c r="Q845" s="9"/>
      <c r="R845" s="9"/>
      <c r="S845" s="9"/>
    </row>
    <row r="846" ht="18.75" customHeight="1">
      <c r="A846" s="18"/>
      <c r="F846" s="25"/>
      <c r="G846" s="114">
        <v>16.0</v>
      </c>
      <c r="H846" s="40" t="s">
        <v>1369</v>
      </c>
      <c r="I846" s="40"/>
      <c r="J846" s="34">
        <v>2.0</v>
      </c>
      <c r="K846" s="138" t="s">
        <v>1370</v>
      </c>
      <c r="L846" s="34" t="s">
        <v>1371</v>
      </c>
      <c r="M846" s="39"/>
      <c r="N846" s="8"/>
      <c r="O846" s="9"/>
      <c r="P846" s="9"/>
      <c r="Q846" s="9"/>
      <c r="R846" s="9"/>
      <c r="S846" s="9"/>
    </row>
    <row r="847" ht="18.75" customHeight="1">
      <c r="A847" s="18"/>
      <c r="F847" s="25"/>
      <c r="G847" s="114">
        <v>17.0</v>
      </c>
      <c r="H847" s="40" t="s">
        <v>1372</v>
      </c>
      <c r="I847" s="40"/>
      <c r="J847" s="34">
        <v>2.0</v>
      </c>
      <c r="K847" s="138" t="s">
        <v>1373</v>
      </c>
      <c r="L847" s="34" t="s">
        <v>1374</v>
      </c>
      <c r="M847" s="39"/>
      <c r="N847" s="8"/>
      <c r="O847" s="9"/>
      <c r="P847" s="9"/>
      <c r="Q847" s="9"/>
      <c r="R847" s="9"/>
      <c r="S847" s="9"/>
    </row>
    <row r="848" ht="18.75" customHeight="1">
      <c r="A848" s="18"/>
      <c r="F848" s="25"/>
      <c r="G848" s="114">
        <v>18.0</v>
      </c>
      <c r="H848" s="35" t="s">
        <v>1375</v>
      </c>
      <c r="I848" s="35"/>
      <c r="J848" s="34">
        <v>2.0</v>
      </c>
      <c r="K848" s="60" t="s">
        <v>1376</v>
      </c>
      <c r="L848" s="34" t="s">
        <v>1377</v>
      </c>
      <c r="M848" s="39"/>
      <c r="N848" s="8"/>
      <c r="O848" s="9"/>
      <c r="P848" s="9"/>
      <c r="Q848" s="9"/>
      <c r="R848" s="9"/>
      <c r="S848" s="9"/>
    </row>
    <row r="849" ht="18.75" customHeight="1">
      <c r="A849" s="18"/>
      <c r="F849" s="25"/>
      <c r="G849" s="114">
        <v>19.0</v>
      </c>
      <c r="H849" s="40" t="s">
        <v>1378</v>
      </c>
      <c r="I849" s="40"/>
      <c r="J849" s="34">
        <v>2.0</v>
      </c>
      <c r="K849" s="138" t="s">
        <v>1379</v>
      </c>
      <c r="L849" s="34" t="s">
        <v>1380</v>
      </c>
      <c r="M849" s="39"/>
      <c r="N849" s="8"/>
      <c r="O849" s="9"/>
      <c r="P849" s="9"/>
      <c r="Q849" s="9"/>
      <c r="R849" s="9"/>
      <c r="S849" s="9"/>
    </row>
    <row r="850" ht="18.75" customHeight="1">
      <c r="A850" s="18"/>
      <c r="F850" s="25"/>
      <c r="G850" s="114">
        <v>20.0</v>
      </c>
      <c r="H850" s="40" t="s">
        <v>1381</v>
      </c>
      <c r="I850" s="40"/>
      <c r="J850" s="34">
        <v>2.0</v>
      </c>
      <c r="K850" s="138" t="s">
        <v>1382</v>
      </c>
      <c r="L850" s="34" t="s">
        <v>1383</v>
      </c>
      <c r="M850" s="39"/>
      <c r="N850" s="8"/>
      <c r="O850" s="9"/>
      <c r="P850" s="9"/>
      <c r="Q850" s="9"/>
      <c r="R850" s="9"/>
      <c r="S850" s="9"/>
    </row>
    <row r="851" ht="18.75" customHeight="1">
      <c r="A851" s="18"/>
      <c r="F851" s="25"/>
      <c r="G851" s="114">
        <v>21.0</v>
      </c>
      <c r="H851" s="140" t="s">
        <v>1384</v>
      </c>
      <c r="I851" s="140"/>
      <c r="J851" s="37">
        <v>2.0</v>
      </c>
      <c r="K851" s="138" t="s">
        <v>1385</v>
      </c>
      <c r="L851" s="34" t="s">
        <v>1386</v>
      </c>
      <c r="M851" s="39"/>
      <c r="N851" s="8"/>
      <c r="O851" s="9"/>
      <c r="P851" s="9"/>
      <c r="Q851" s="9"/>
      <c r="R851" s="9"/>
      <c r="S851" s="9"/>
    </row>
    <row r="852" ht="18.75" customHeight="1">
      <c r="A852" s="18"/>
      <c r="F852" s="25"/>
      <c r="G852" s="114">
        <v>22.0</v>
      </c>
      <c r="H852" s="35" t="s">
        <v>1258</v>
      </c>
      <c r="I852" s="35"/>
      <c r="J852" s="34">
        <v>8.0</v>
      </c>
      <c r="K852" s="138" t="s">
        <v>1259</v>
      </c>
      <c r="L852" s="34" t="s">
        <v>1260</v>
      </c>
      <c r="M852" s="39"/>
      <c r="N852" s="8"/>
      <c r="O852" s="9"/>
      <c r="P852" s="9"/>
      <c r="Q852" s="9"/>
      <c r="R852" s="9"/>
      <c r="S852" s="9"/>
    </row>
    <row r="853" ht="18.75" customHeight="1">
      <c r="A853" s="18"/>
      <c r="F853" s="25"/>
      <c r="G853" s="114">
        <v>23.0</v>
      </c>
      <c r="H853" s="35" t="s">
        <v>1261</v>
      </c>
      <c r="I853" s="35"/>
      <c r="J853" s="34">
        <v>8.0</v>
      </c>
      <c r="K853" s="60" t="s">
        <v>1387</v>
      </c>
      <c r="L853" s="34" t="s">
        <v>1263</v>
      </c>
      <c r="M853" s="39"/>
      <c r="N853" s="8"/>
      <c r="O853" s="9"/>
      <c r="P853" s="9"/>
      <c r="Q853" s="9"/>
      <c r="R853" s="9"/>
      <c r="S853" s="9"/>
    </row>
    <row r="854" ht="18.75" customHeight="1">
      <c r="A854" s="18"/>
      <c r="F854" s="25"/>
      <c r="G854" s="114">
        <v>24.0</v>
      </c>
      <c r="H854" s="40" t="s">
        <v>1388</v>
      </c>
      <c r="I854" s="40"/>
      <c r="J854" s="34">
        <v>2.0</v>
      </c>
      <c r="K854" s="138" t="s">
        <v>1389</v>
      </c>
      <c r="L854" s="34" t="s">
        <v>1390</v>
      </c>
      <c r="M854" s="39"/>
      <c r="N854" s="8"/>
      <c r="O854" s="9"/>
      <c r="P854" s="9"/>
      <c r="Q854" s="9"/>
      <c r="R854" s="9"/>
      <c r="S854" s="9"/>
    </row>
    <row r="855" ht="18.75" customHeight="1">
      <c r="A855" s="46"/>
      <c r="B855" s="47"/>
      <c r="C855" s="47"/>
      <c r="D855" s="47"/>
      <c r="E855" s="47"/>
      <c r="F855" s="48"/>
      <c r="G855" s="49"/>
      <c r="H855" s="57"/>
      <c r="I855" s="58"/>
      <c r="J855" s="52"/>
      <c r="K855" s="58"/>
      <c r="L855" s="49"/>
      <c r="M855" s="59"/>
      <c r="N855" s="8"/>
      <c r="O855" s="9"/>
      <c r="P855" s="9"/>
      <c r="Q855" s="9"/>
      <c r="R855" s="9"/>
      <c r="S855" s="9"/>
    </row>
    <row r="856" ht="18.75" customHeight="1">
      <c r="A856" s="21" t="s">
        <v>1391</v>
      </c>
      <c r="B856" s="2"/>
      <c r="C856" s="2"/>
      <c r="D856" s="2"/>
      <c r="E856" s="2"/>
      <c r="F856" s="3"/>
      <c r="G856" s="22" t="s">
        <v>70</v>
      </c>
      <c r="H856" s="23" t="s">
        <v>3</v>
      </c>
      <c r="I856" s="55"/>
      <c r="J856" s="22" t="s">
        <v>5</v>
      </c>
      <c r="K856" s="22" t="s">
        <v>6</v>
      </c>
      <c r="L856" s="22" t="s">
        <v>6</v>
      </c>
      <c r="M856" s="7" t="s">
        <v>7</v>
      </c>
      <c r="N856" s="8"/>
      <c r="O856" s="9"/>
      <c r="P856" s="9"/>
      <c r="Q856" s="9"/>
      <c r="R856" s="9"/>
      <c r="S856" s="9"/>
    </row>
    <row r="857" ht="18.75" customHeight="1">
      <c r="A857" s="46"/>
      <c r="B857" s="47"/>
      <c r="C857" s="47"/>
      <c r="D857" s="47"/>
      <c r="E857" s="47"/>
      <c r="F857" s="48"/>
      <c r="G857" s="26"/>
      <c r="H857" s="26"/>
      <c r="I857" s="56"/>
      <c r="J857" s="26"/>
      <c r="K857" s="26"/>
      <c r="L857" s="26"/>
      <c r="M857" s="28"/>
      <c r="N857" s="8"/>
      <c r="O857" s="9"/>
      <c r="P857" s="9"/>
      <c r="Q857" s="9"/>
      <c r="R857" s="9"/>
      <c r="S857" s="9"/>
    </row>
    <row r="858" ht="18.75" customHeight="1">
      <c r="A858" s="31"/>
      <c r="B858" s="32"/>
      <c r="C858" s="32"/>
      <c r="D858" s="32"/>
      <c r="E858" s="32"/>
      <c r="F858" s="33"/>
      <c r="G858" s="34">
        <v>1.0</v>
      </c>
      <c r="H858" s="112" t="s">
        <v>1392</v>
      </c>
      <c r="I858" s="112"/>
      <c r="J858" s="114">
        <v>1.0</v>
      </c>
      <c r="K858" s="138" t="s">
        <v>1393</v>
      </c>
      <c r="L858" s="34" t="s">
        <v>1394</v>
      </c>
      <c r="M858" s="39"/>
      <c r="N858" s="8"/>
      <c r="O858" s="9"/>
      <c r="P858" s="9"/>
      <c r="Q858" s="9"/>
      <c r="R858" s="9"/>
      <c r="S858" s="9"/>
    </row>
    <row r="859" ht="18.75" customHeight="1">
      <c r="A859" s="18"/>
      <c r="F859" s="25"/>
      <c r="G859" s="34">
        <v>2.0</v>
      </c>
      <c r="H859" s="150" t="s">
        <v>1395</v>
      </c>
      <c r="I859" s="150"/>
      <c r="J859" s="116">
        <v>1.0</v>
      </c>
      <c r="K859" s="149" t="s">
        <v>1396</v>
      </c>
      <c r="L859" s="34" t="s">
        <v>1397</v>
      </c>
      <c r="M859" s="39"/>
      <c r="N859" s="8"/>
      <c r="O859" s="9"/>
      <c r="P859" s="9"/>
      <c r="Q859" s="9"/>
      <c r="R859" s="9"/>
      <c r="S859" s="9"/>
    </row>
    <row r="860" ht="18.75" customHeight="1">
      <c r="A860" s="18"/>
      <c r="F860" s="25"/>
      <c r="G860" s="34">
        <v>3.0</v>
      </c>
      <c r="H860" s="150" t="s">
        <v>1398</v>
      </c>
      <c r="I860" s="150"/>
      <c r="J860" s="116">
        <v>2.0</v>
      </c>
      <c r="K860" s="151" t="s">
        <v>1399</v>
      </c>
      <c r="L860" s="34" t="s">
        <v>1400</v>
      </c>
      <c r="M860" s="39"/>
      <c r="N860" s="8"/>
      <c r="O860" s="9"/>
      <c r="P860" s="9"/>
      <c r="Q860" s="9"/>
      <c r="R860" s="9"/>
      <c r="S860" s="9"/>
    </row>
    <row r="861" ht="18.75" customHeight="1">
      <c r="A861" s="18"/>
      <c r="F861" s="25"/>
      <c r="G861" s="34">
        <v>4.0</v>
      </c>
      <c r="H861" s="150" t="s">
        <v>1401</v>
      </c>
      <c r="I861" s="150"/>
      <c r="J861" s="116">
        <v>3.0</v>
      </c>
      <c r="K861" s="149" t="s">
        <v>1402</v>
      </c>
      <c r="L861" s="34" t="s">
        <v>1403</v>
      </c>
      <c r="M861" s="39"/>
      <c r="N861" s="8"/>
      <c r="O861" s="9"/>
      <c r="P861" s="9"/>
      <c r="Q861" s="9"/>
      <c r="R861" s="9"/>
      <c r="S861" s="9"/>
    </row>
    <row r="862" ht="18.75" customHeight="1">
      <c r="A862" s="18"/>
      <c r="F862" s="25"/>
      <c r="G862" s="34">
        <v>5.0</v>
      </c>
      <c r="H862" s="150" t="s">
        <v>663</v>
      </c>
      <c r="I862" s="150"/>
      <c r="J862" s="116">
        <v>5.0</v>
      </c>
      <c r="K862" s="151" t="s">
        <v>1404</v>
      </c>
      <c r="L862" s="34" t="s">
        <v>1405</v>
      </c>
      <c r="M862" s="39"/>
      <c r="N862" s="8"/>
      <c r="O862" s="9"/>
      <c r="P862" s="9"/>
      <c r="Q862" s="9"/>
      <c r="R862" s="9"/>
      <c r="S862" s="9"/>
    </row>
    <row r="863" ht="18.75" customHeight="1">
      <c r="A863" s="18"/>
      <c r="F863" s="25"/>
      <c r="G863" s="34">
        <v>6.0</v>
      </c>
      <c r="H863" s="112" t="s">
        <v>1406</v>
      </c>
      <c r="I863" s="112"/>
      <c r="J863" s="114">
        <v>1.0</v>
      </c>
      <c r="K863" s="138" t="s">
        <v>1407</v>
      </c>
      <c r="L863" s="34" t="s">
        <v>1408</v>
      </c>
      <c r="M863" s="39"/>
      <c r="N863" s="8"/>
      <c r="O863" s="9"/>
      <c r="P863" s="9"/>
      <c r="Q863" s="9"/>
      <c r="R863" s="9"/>
      <c r="S863" s="9"/>
    </row>
    <row r="864" ht="18.75" customHeight="1">
      <c r="A864" s="18"/>
      <c r="F864" s="25"/>
      <c r="G864" s="34">
        <v>7.0</v>
      </c>
      <c r="H864" s="112" t="s">
        <v>1409</v>
      </c>
      <c r="I864" s="112"/>
      <c r="J864" s="114">
        <v>1.0</v>
      </c>
      <c r="K864" s="138" t="s">
        <v>1410</v>
      </c>
      <c r="L864" s="34" t="s">
        <v>1411</v>
      </c>
      <c r="M864" s="39"/>
      <c r="N864" s="8"/>
      <c r="O864" s="9"/>
      <c r="P864" s="9"/>
      <c r="Q864" s="9"/>
      <c r="R864" s="9"/>
      <c r="S864" s="9"/>
    </row>
    <row r="865" ht="18.75" customHeight="1">
      <c r="A865" s="18"/>
      <c r="F865" s="25"/>
      <c r="G865" s="34">
        <v>8.0</v>
      </c>
      <c r="H865" s="35" t="s">
        <v>660</v>
      </c>
      <c r="I865" s="36"/>
      <c r="J865" s="37">
        <v>2.0</v>
      </c>
      <c r="K865" s="60" t="s">
        <v>1412</v>
      </c>
      <c r="L865" s="34" t="s">
        <v>1024</v>
      </c>
      <c r="M865" s="39"/>
      <c r="N865" s="8"/>
      <c r="O865" s="9"/>
      <c r="P865" s="9"/>
      <c r="Q865" s="9"/>
      <c r="R865" s="9"/>
      <c r="S865" s="9"/>
    </row>
    <row r="866" ht="18.75" customHeight="1">
      <c r="A866" s="18"/>
      <c r="F866" s="25"/>
      <c r="G866" s="34">
        <v>9.0</v>
      </c>
      <c r="H866" s="112" t="s">
        <v>1413</v>
      </c>
      <c r="I866" s="112"/>
      <c r="J866" s="113">
        <v>1.0</v>
      </c>
      <c r="K866" s="152" t="s">
        <v>1414</v>
      </c>
      <c r="L866" s="113" t="s">
        <v>1415</v>
      </c>
      <c r="M866" s="39"/>
      <c r="N866" s="8"/>
      <c r="O866" s="9"/>
      <c r="P866" s="9"/>
      <c r="Q866" s="9"/>
      <c r="R866" s="9"/>
      <c r="S866" s="9"/>
    </row>
    <row r="867" ht="18.75" customHeight="1">
      <c r="A867" s="18"/>
      <c r="F867" s="25"/>
      <c r="G867" s="34">
        <v>10.0</v>
      </c>
      <c r="H867" s="112" t="s">
        <v>1416</v>
      </c>
      <c r="I867" s="112" t="s">
        <v>1417</v>
      </c>
      <c r="J867" s="113">
        <v>6.0</v>
      </c>
      <c r="K867" s="112" t="s">
        <v>1418</v>
      </c>
      <c r="L867" s="113" t="s">
        <v>1419</v>
      </c>
      <c r="M867" s="39"/>
      <c r="N867" s="8"/>
      <c r="O867" s="9"/>
      <c r="P867" s="9"/>
      <c r="Q867" s="9"/>
      <c r="R867" s="9"/>
      <c r="S867" s="9"/>
    </row>
    <row r="868" ht="18.75" customHeight="1">
      <c r="A868" s="18"/>
      <c r="F868" s="25"/>
      <c r="G868" s="34">
        <v>11.0</v>
      </c>
      <c r="H868" s="112" t="s">
        <v>1420</v>
      </c>
      <c r="I868" s="112"/>
      <c r="J868" s="113">
        <v>6.0</v>
      </c>
      <c r="K868" s="112" t="s">
        <v>1421</v>
      </c>
      <c r="L868" s="113" t="s">
        <v>1422</v>
      </c>
      <c r="M868" s="39"/>
      <c r="N868" s="8"/>
      <c r="O868" s="9"/>
      <c r="P868" s="9"/>
      <c r="Q868" s="9"/>
      <c r="R868" s="9"/>
      <c r="S868" s="9"/>
    </row>
    <row r="869" ht="18.75" customHeight="1">
      <c r="A869" s="18"/>
      <c r="F869" s="25"/>
      <c r="G869" s="34">
        <v>12.0</v>
      </c>
      <c r="H869" s="112" t="s">
        <v>1423</v>
      </c>
      <c r="I869" s="112"/>
      <c r="J869" s="114">
        <v>6.0</v>
      </c>
      <c r="K869" s="60" t="s">
        <v>1424</v>
      </c>
      <c r="L869" s="34" t="s">
        <v>1425</v>
      </c>
      <c r="M869" s="39"/>
      <c r="N869" s="8"/>
      <c r="O869" s="9"/>
      <c r="P869" s="9"/>
      <c r="Q869" s="9"/>
      <c r="R869" s="9"/>
      <c r="S869" s="9"/>
    </row>
    <row r="870" ht="18.75" customHeight="1">
      <c r="A870" s="18"/>
      <c r="F870" s="25"/>
      <c r="G870" s="34">
        <v>13.0</v>
      </c>
      <c r="H870" s="35" t="s">
        <v>1426</v>
      </c>
      <c r="I870" s="36"/>
      <c r="J870" s="37">
        <v>2.0</v>
      </c>
      <c r="K870" s="60" t="s">
        <v>1427</v>
      </c>
      <c r="L870" s="34" t="s">
        <v>1428</v>
      </c>
      <c r="M870" s="39"/>
      <c r="N870" s="8"/>
      <c r="O870" s="9"/>
      <c r="P870" s="9"/>
      <c r="Q870" s="9"/>
      <c r="R870" s="9"/>
      <c r="S870" s="9"/>
    </row>
    <row r="871" ht="18.75" customHeight="1">
      <c r="A871" s="18"/>
      <c r="F871" s="25"/>
      <c r="G871" s="34">
        <v>14.0</v>
      </c>
      <c r="H871" s="112" t="s">
        <v>1429</v>
      </c>
      <c r="I871" s="112"/>
      <c r="J871" s="114">
        <v>1.0</v>
      </c>
      <c r="K871" s="138" t="s">
        <v>1430</v>
      </c>
      <c r="L871" s="34" t="s">
        <v>1431</v>
      </c>
      <c r="M871" s="39"/>
      <c r="N871" s="8"/>
      <c r="O871" s="9"/>
      <c r="P871" s="9"/>
      <c r="Q871" s="9"/>
      <c r="R871" s="9"/>
      <c r="S871" s="9"/>
    </row>
    <row r="872" ht="18.75" customHeight="1">
      <c r="A872" s="18"/>
      <c r="F872" s="25"/>
      <c r="G872" s="116">
        <v>15.0</v>
      </c>
      <c r="H872" s="112" t="s">
        <v>1432</v>
      </c>
      <c r="I872" s="112"/>
      <c r="J872" s="113">
        <v>2.0</v>
      </c>
      <c r="K872" s="112" t="s">
        <v>1433</v>
      </c>
      <c r="L872" s="113" t="s">
        <v>1434</v>
      </c>
      <c r="M872" s="39"/>
      <c r="N872" s="8"/>
      <c r="O872" s="9"/>
      <c r="P872" s="9"/>
      <c r="Q872" s="9"/>
      <c r="R872" s="9"/>
      <c r="S872" s="9"/>
    </row>
    <row r="873" ht="18.75" customHeight="1">
      <c r="A873" s="18"/>
      <c r="F873" s="25"/>
      <c r="G873" s="34"/>
      <c r="H873" s="40"/>
      <c r="I873" s="43"/>
      <c r="J873" s="37"/>
      <c r="K873" s="43"/>
      <c r="L873" s="34"/>
      <c r="M873" s="39"/>
      <c r="N873" s="8"/>
      <c r="O873" s="9"/>
      <c r="P873" s="9"/>
      <c r="Q873" s="9"/>
      <c r="R873" s="9"/>
      <c r="S873" s="9"/>
    </row>
    <row r="874" ht="18.75" customHeight="1">
      <c r="A874" s="18"/>
      <c r="F874" s="25"/>
      <c r="G874" s="34"/>
      <c r="H874" s="40"/>
      <c r="I874" s="43"/>
      <c r="J874" s="37"/>
      <c r="K874" s="43"/>
      <c r="L874" s="34"/>
      <c r="M874" s="39"/>
      <c r="N874" s="8"/>
      <c r="O874" s="9"/>
      <c r="P874" s="9"/>
      <c r="Q874" s="9"/>
      <c r="R874" s="9"/>
      <c r="S874" s="9"/>
    </row>
    <row r="875" ht="18.75" customHeight="1">
      <c r="A875" s="46"/>
      <c r="B875" s="47"/>
      <c r="C875" s="47"/>
      <c r="D875" s="47"/>
      <c r="E875" s="47"/>
      <c r="F875" s="48"/>
      <c r="G875" s="49"/>
      <c r="H875" s="57"/>
      <c r="I875" s="58"/>
      <c r="J875" s="52"/>
      <c r="K875" s="58"/>
      <c r="L875" s="49"/>
      <c r="M875" s="59"/>
      <c r="N875" s="8"/>
      <c r="O875" s="9"/>
      <c r="P875" s="9"/>
      <c r="Q875" s="9"/>
      <c r="R875" s="9"/>
      <c r="S875" s="9"/>
    </row>
    <row r="876" ht="18.75" customHeight="1">
      <c r="A876" s="21" t="s">
        <v>1435</v>
      </c>
      <c r="B876" s="2"/>
      <c r="C876" s="2"/>
      <c r="D876" s="2"/>
      <c r="E876" s="2"/>
      <c r="F876" s="3"/>
      <c r="G876" s="22" t="s">
        <v>70</v>
      </c>
      <c r="H876" s="23" t="s">
        <v>3</v>
      </c>
      <c r="I876" s="55"/>
      <c r="J876" s="22" t="s">
        <v>5</v>
      </c>
      <c r="K876" s="22" t="s">
        <v>6</v>
      </c>
      <c r="L876" s="22" t="s">
        <v>6</v>
      </c>
      <c r="M876" s="7" t="s">
        <v>7</v>
      </c>
      <c r="N876" s="8"/>
      <c r="O876" s="9"/>
      <c r="P876" s="9"/>
      <c r="Q876" s="9"/>
      <c r="R876" s="9"/>
      <c r="S876" s="9"/>
    </row>
    <row r="877" ht="18.75" customHeight="1">
      <c r="A877" s="46"/>
      <c r="B877" s="47"/>
      <c r="C877" s="47"/>
      <c r="D877" s="47"/>
      <c r="E877" s="47"/>
      <c r="F877" s="48"/>
      <c r="G877" s="26"/>
      <c r="H877" s="26"/>
      <c r="I877" s="56"/>
      <c r="J877" s="26"/>
      <c r="K877" s="26"/>
      <c r="L877" s="26"/>
      <c r="M877" s="28"/>
      <c r="N877" s="8"/>
      <c r="O877" s="9"/>
      <c r="P877" s="9"/>
      <c r="Q877" s="9"/>
      <c r="R877" s="9"/>
      <c r="S877" s="9"/>
    </row>
    <row r="878" ht="18.75" customHeight="1">
      <c r="A878" s="31"/>
      <c r="B878" s="32"/>
      <c r="C878" s="32"/>
      <c r="D878" s="32"/>
      <c r="E878" s="32"/>
      <c r="F878" s="33"/>
      <c r="G878" s="34">
        <v>1.0</v>
      </c>
      <c r="H878" s="112" t="s">
        <v>1436</v>
      </c>
      <c r="I878" s="112"/>
      <c r="J878" s="114">
        <v>1.0</v>
      </c>
      <c r="K878" s="138" t="s">
        <v>1437</v>
      </c>
      <c r="L878" s="34" t="s">
        <v>1438</v>
      </c>
      <c r="M878" s="39"/>
      <c r="N878" s="8"/>
      <c r="O878" s="9"/>
      <c r="P878" s="9"/>
      <c r="Q878" s="9"/>
      <c r="R878" s="9"/>
      <c r="S878" s="9"/>
    </row>
    <row r="879" ht="18.75" customHeight="1">
      <c r="A879" s="18"/>
      <c r="F879" s="25"/>
      <c r="G879" s="34">
        <v>2.0</v>
      </c>
      <c r="H879" s="85" t="s">
        <v>1439</v>
      </c>
      <c r="I879" s="86"/>
      <c r="J879" s="116">
        <v>3.0</v>
      </c>
      <c r="K879" s="88" t="s">
        <v>1379</v>
      </c>
      <c r="L879" s="34" t="s">
        <v>1380</v>
      </c>
      <c r="M879" s="39"/>
      <c r="N879" s="8"/>
      <c r="O879" s="9"/>
      <c r="P879" s="9"/>
      <c r="Q879" s="9"/>
      <c r="R879" s="9"/>
      <c r="S879" s="9"/>
    </row>
    <row r="880" ht="18.75" customHeight="1">
      <c r="A880" s="18"/>
      <c r="F880" s="25"/>
      <c r="G880" s="34">
        <v>3.0</v>
      </c>
      <c r="H880" s="150" t="s">
        <v>663</v>
      </c>
      <c r="I880" s="150"/>
      <c r="J880" s="116">
        <v>3.0</v>
      </c>
      <c r="K880" s="151" t="s">
        <v>1440</v>
      </c>
      <c r="L880" s="34" t="s">
        <v>1405</v>
      </c>
      <c r="M880" s="39"/>
      <c r="N880" s="8"/>
      <c r="O880" s="9"/>
      <c r="P880" s="9"/>
      <c r="Q880" s="9"/>
      <c r="R880" s="9"/>
      <c r="S880" s="9"/>
    </row>
    <row r="881" ht="18.75" customHeight="1">
      <c r="A881" s="18"/>
      <c r="F881" s="25"/>
      <c r="G881" s="34">
        <v>4.0</v>
      </c>
      <c r="H881" s="150" t="s">
        <v>1441</v>
      </c>
      <c r="I881" s="150"/>
      <c r="J881" s="116">
        <v>1.0</v>
      </c>
      <c r="K881" s="149" t="s">
        <v>1442</v>
      </c>
      <c r="L881" s="34" t="s">
        <v>1443</v>
      </c>
      <c r="M881" s="39"/>
      <c r="N881" s="8"/>
      <c r="O881" s="9"/>
      <c r="P881" s="9"/>
      <c r="Q881" s="9"/>
      <c r="R881" s="9"/>
      <c r="S881" s="9"/>
    </row>
    <row r="882" ht="18.75" customHeight="1">
      <c r="A882" s="18"/>
      <c r="F882" s="25"/>
      <c r="G882" s="34">
        <v>5.0</v>
      </c>
      <c r="H882" s="150" t="s">
        <v>1416</v>
      </c>
      <c r="I882" s="150"/>
      <c r="J882" s="116">
        <v>6.0</v>
      </c>
      <c r="K882" s="151" t="s">
        <v>1444</v>
      </c>
      <c r="L882" s="34" t="s">
        <v>1419</v>
      </c>
      <c r="M882" s="39"/>
      <c r="N882" s="8"/>
      <c r="O882" s="9"/>
      <c r="P882" s="9"/>
      <c r="Q882" s="9"/>
      <c r="R882" s="9"/>
      <c r="S882" s="9"/>
    </row>
    <row r="883" ht="18.75" customHeight="1">
      <c r="A883" s="18"/>
      <c r="F883" s="25"/>
      <c r="G883" s="34">
        <v>6.0</v>
      </c>
      <c r="H883" s="150" t="s">
        <v>1420</v>
      </c>
      <c r="I883" s="150"/>
      <c r="J883" s="116">
        <v>6.0</v>
      </c>
      <c r="K883" s="151" t="s">
        <v>1445</v>
      </c>
      <c r="L883" s="34" t="s">
        <v>1422</v>
      </c>
      <c r="M883" s="39"/>
      <c r="N883" s="8"/>
      <c r="O883" s="9"/>
      <c r="P883" s="9"/>
      <c r="Q883" s="9"/>
      <c r="R883" s="9"/>
      <c r="S883" s="9"/>
    </row>
    <row r="884" ht="18.75" customHeight="1">
      <c r="A884" s="18"/>
      <c r="F884" s="25"/>
      <c r="G884" s="34">
        <v>7.0</v>
      </c>
      <c r="H884" s="150" t="s">
        <v>1423</v>
      </c>
      <c r="I884" s="150"/>
      <c r="J884" s="116">
        <v>6.0</v>
      </c>
      <c r="K884" s="151" t="s">
        <v>1446</v>
      </c>
      <c r="L884" s="34" t="s">
        <v>1425</v>
      </c>
      <c r="M884" s="39"/>
      <c r="N884" s="8"/>
      <c r="O884" s="9"/>
      <c r="P884" s="9"/>
      <c r="Q884" s="9"/>
      <c r="R884" s="9"/>
      <c r="S884" s="9"/>
    </row>
    <row r="885" ht="18.75" customHeight="1">
      <c r="A885" s="18"/>
      <c r="F885" s="25"/>
      <c r="G885" s="153">
        <v>8.0</v>
      </c>
      <c r="H885" s="91" t="s">
        <v>1447</v>
      </c>
      <c r="I885" s="92"/>
      <c r="J885" s="87">
        <v>1.0</v>
      </c>
      <c r="K885" s="90" t="s">
        <v>1448</v>
      </c>
      <c r="L885" s="34" t="s">
        <v>1397</v>
      </c>
      <c r="M885" s="39"/>
      <c r="N885" s="8"/>
      <c r="O885" s="9"/>
      <c r="P885" s="9"/>
      <c r="Q885" s="9"/>
      <c r="R885" s="9"/>
      <c r="S885" s="9"/>
    </row>
    <row r="886" ht="18.75" customHeight="1">
      <c r="A886" s="18"/>
      <c r="F886" s="25"/>
      <c r="G886" s="34"/>
      <c r="H886" s="91"/>
      <c r="I886" s="92"/>
      <c r="J886" s="87"/>
      <c r="K886" s="92"/>
      <c r="L886" s="34"/>
      <c r="M886" s="39"/>
      <c r="N886" s="8"/>
      <c r="O886" s="9"/>
      <c r="P886" s="9"/>
      <c r="Q886" s="9"/>
      <c r="R886" s="9"/>
      <c r="S886" s="9"/>
    </row>
    <row r="887" ht="18.75" customHeight="1">
      <c r="A887" s="18"/>
      <c r="F887" s="25"/>
      <c r="G887" s="34"/>
      <c r="H887" s="40"/>
      <c r="I887" s="43"/>
      <c r="J887" s="37"/>
      <c r="K887" s="43"/>
      <c r="L887" s="34"/>
      <c r="M887" s="39"/>
      <c r="N887" s="8"/>
      <c r="O887" s="9"/>
      <c r="P887" s="9"/>
      <c r="Q887" s="9"/>
      <c r="R887" s="9"/>
      <c r="S887" s="9"/>
    </row>
    <row r="888" ht="18.75" customHeight="1">
      <c r="A888" s="18"/>
      <c r="F888" s="25"/>
      <c r="G888" s="34"/>
      <c r="H888" s="35"/>
      <c r="I888" s="36"/>
      <c r="J888" s="37"/>
      <c r="K888" s="43"/>
      <c r="L888" s="34"/>
      <c r="M888" s="39"/>
      <c r="N888" s="8"/>
      <c r="O888" s="9"/>
      <c r="P888" s="9"/>
      <c r="Q888" s="9"/>
      <c r="R888" s="9"/>
      <c r="S888" s="9"/>
    </row>
    <row r="889" ht="18.75" customHeight="1">
      <c r="A889" s="18"/>
      <c r="F889" s="25"/>
      <c r="G889" s="34"/>
      <c r="H889" s="40"/>
      <c r="I889" s="43"/>
      <c r="J889" s="37"/>
      <c r="K889" s="43"/>
      <c r="L889" s="34"/>
      <c r="M889" s="39"/>
      <c r="N889" s="8"/>
      <c r="O889" s="9"/>
      <c r="P889" s="9"/>
      <c r="Q889" s="9"/>
      <c r="R889" s="9"/>
      <c r="S889" s="9"/>
    </row>
    <row r="890" ht="18.75" customHeight="1">
      <c r="A890" s="46"/>
      <c r="B890" s="47"/>
      <c r="C890" s="47"/>
      <c r="D890" s="47"/>
      <c r="E890" s="47"/>
      <c r="F890" s="48"/>
      <c r="G890" s="49"/>
      <c r="H890" s="57"/>
      <c r="I890" s="58"/>
      <c r="J890" s="52"/>
      <c r="K890" s="58"/>
      <c r="L890" s="49"/>
      <c r="M890" s="59"/>
      <c r="N890" s="8"/>
      <c r="O890" s="9"/>
      <c r="P890" s="9"/>
      <c r="Q890" s="9"/>
      <c r="R890" s="9"/>
      <c r="S890" s="9"/>
    </row>
    <row r="891" ht="18.75" customHeight="1">
      <c r="A891" s="21" t="s">
        <v>1449</v>
      </c>
      <c r="B891" s="2"/>
      <c r="C891" s="2"/>
      <c r="D891" s="2"/>
      <c r="E891" s="2"/>
      <c r="F891" s="3"/>
      <c r="G891" s="22" t="s">
        <v>70</v>
      </c>
      <c r="H891" s="23" t="s">
        <v>3</v>
      </c>
      <c r="I891" s="55"/>
      <c r="J891" s="22" t="s">
        <v>5</v>
      </c>
      <c r="K891" s="22" t="s">
        <v>6</v>
      </c>
      <c r="L891" s="22" t="s">
        <v>6</v>
      </c>
      <c r="M891" s="7" t="s">
        <v>7</v>
      </c>
      <c r="N891" s="8"/>
      <c r="O891" s="9"/>
      <c r="P891" s="9"/>
      <c r="Q891" s="9"/>
      <c r="R891" s="9"/>
      <c r="S891" s="9"/>
    </row>
    <row r="892" ht="18.75" customHeight="1">
      <c r="A892" s="46"/>
      <c r="B892" s="47"/>
      <c r="C892" s="47"/>
      <c r="D892" s="47"/>
      <c r="E892" s="47"/>
      <c r="F892" s="48"/>
      <c r="G892" s="26"/>
      <c r="H892" s="26"/>
      <c r="I892" s="56"/>
      <c r="J892" s="26"/>
      <c r="K892" s="26"/>
      <c r="L892" s="26"/>
      <c r="M892" s="28"/>
      <c r="N892" s="8"/>
      <c r="O892" s="9"/>
      <c r="P892" s="9"/>
      <c r="Q892" s="9"/>
      <c r="R892" s="9"/>
      <c r="S892" s="9"/>
    </row>
    <row r="893" ht="18.75" customHeight="1">
      <c r="A893" s="31"/>
      <c r="B893" s="32"/>
      <c r="C893" s="32"/>
      <c r="D893" s="32"/>
      <c r="E893" s="32"/>
      <c r="F893" s="33"/>
      <c r="G893" s="116">
        <v>1.0</v>
      </c>
      <c r="H893" s="40" t="s">
        <v>1450</v>
      </c>
      <c r="I893" s="40"/>
      <c r="J893" s="34">
        <v>2.0</v>
      </c>
      <c r="K893" s="138" t="s">
        <v>1451</v>
      </c>
      <c r="L893" s="34" t="s">
        <v>1452</v>
      </c>
      <c r="M893" s="39"/>
      <c r="N893" s="8"/>
      <c r="O893" s="9"/>
      <c r="P893" s="9"/>
      <c r="Q893" s="9"/>
      <c r="R893" s="9"/>
      <c r="S893" s="9"/>
    </row>
    <row r="894" ht="18.75" customHeight="1">
      <c r="A894" s="18"/>
      <c r="F894" s="25"/>
      <c r="G894" s="116">
        <v>2.0</v>
      </c>
      <c r="H894" s="40" t="s">
        <v>1453</v>
      </c>
      <c r="I894" s="40"/>
      <c r="J894" s="34">
        <v>2.0</v>
      </c>
      <c r="K894" s="60" t="s">
        <v>1454</v>
      </c>
      <c r="L894" s="34" t="s">
        <v>1455</v>
      </c>
      <c r="M894" s="39"/>
      <c r="N894" s="8"/>
      <c r="O894" s="9"/>
      <c r="P894" s="9"/>
      <c r="Q894" s="9"/>
      <c r="R894" s="9"/>
      <c r="S894" s="9"/>
    </row>
    <row r="895" ht="18.75" customHeight="1">
      <c r="A895" s="18"/>
      <c r="F895" s="25"/>
      <c r="G895" s="116">
        <v>3.0</v>
      </c>
      <c r="H895" s="40" t="s">
        <v>1456</v>
      </c>
      <c r="I895" s="40"/>
      <c r="J895" s="34">
        <v>1.0</v>
      </c>
      <c r="K895" s="138" t="s">
        <v>1457</v>
      </c>
      <c r="L895" s="34" t="s">
        <v>1458</v>
      </c>
      <c r="M895" s="39"/>
      <c r="N895" s="8"/>
      <c r="O895" s="9"/>
      <c r="P895" s="9"/>
      <c r="Q895" s="9"/>
      <c r="R895" s="9"/>
      <c r="S895" s="9"/>
    </row>
    <row r="896" ht="18.75" customHeight="1">
      <c r="A896" s="18"/>
      <c r="F896" s="25"/>
      <c r="G896" s="116">
        <v>4.0</v>
      </c>
      <c r="H896" s="40" t="s">
        <v>1459</v>
      </c>
      <c r="I896" s="40"/>
      <c r="J896" s="34">
        <v>1.0</v>
      </c>
      <c r="K896" s="138" t="s">
        <v>1460</v>
      </c>
      <c r="L896" s="34" t="s">
        <v>1461</v>
      </c>
      <c r="M896" s="39"/>
      <c r="N896" s="8"/>
      <c r="O896" s="9"/>
      <c r="P896" s="9"/>
      <c r="Q896" s="9"/>
      <c r="R896" s="9"/>
      <c r="S896" s="9"/>
    </row>
    <row r="897" ht="18.75" customHeight="1">
      <c r="A897" s="18"/>
      <c r="F897" s="25"/>
      <c r="G897" s="116">
        <v>5.0</v>
      </c>
      <c r="H897" s="40" t="s">
        <v>1462</v>
      </c>
      <c r="I897" s="40"/>
      <c r="J897" s="34">
        <v>1.0</v>
      </c>
      <c r="K897" s="138" t="s">
        <v>1463</v>
      </c>
      <c r="L897" s="34" t="s">
        <v>1291</v>
      </c>
      <c r="M897" s="39"/>
      <c r="N897" s="8"/>
      <c r="O897" s="9"/>
      <c r="P897" s="9"/>
      <c r="Q897" s="9"/>
      <c r="R897" s="9"/>
      <c r="S897" s="9"/>
    </row>
    <row r="898" ht="18.75" customHeight="1">
      <c r="A898" s="18"/>
      <c r="F898" s="25"/>
      <c r="G898" s="116">
        <v>6.0</v>
      </c>
      <c r="H898" s="40" t="s">
        <v>1464</v>
      </c>
      <c r="I898" s="40"/>
      <c r="J898" s="34">
        <v>1.0</v>
      </c>
      <c r="K898" s="60" t="s">
        <v>1465</v>
      </c>
      <c r="L898" s="34" t="s">
        <v>1466</v>
      </c>
      <c r="M898" s="39"/>
      <c r="N898" s="8"/>
      <c r="O898" s="9"/>
      <c r="P898" s="9"/>
      <c r="Q898" s="9"/>
      <c r="R898" s="9"/>
      <c r="S898" s="9"/>
    </row>
    <row r="899" ht="18.75" customHeight="1">
      <c r="A899" s="18"/>
      <c r="F899" s="25"/>
      <c r="G899" s="116">
        <v>7.0</v>
      </c>
      <c r="H899" s="40" t="s">
        <v>1467</v>
      </c>
      <c r="I899" s="40"/>
      <c r="J899" s="34">
        <v>1.0</v>
      </c>
      <c r="K899" s="138" t="s">
        <v>1468</v>
      </c>
      <c r="L899" s="34" t="s">
        <v>1469</v>
      </c>
      <c r="M899" s="39"/>
      <c r="N899" s="8"/>
      <c r="O899" s="9"/>
      <c r="P899" s="9"/>
      <c r="Q899" s="9"/>
      <c r="R899" s="9"/>
      <c r="S899" s="9"/>
    </row>
    <row r="900" ht="18.75" customHeight="1">
      <c r="A900" s="18"/>
      <c r="F900" s="25"/>
      <c r="G900" s="116">
        <v>8.0</v>
      </c>
      <c r="H900" s="40" t="s">
        <v>1470</v>
      </c>
      <c r="I900" s="40"/>
      <c r="J900" s="34">
        <v>1.0</v>
      </c>
      <c r="K900" s="60" t="s">
        <v>1471</v>
      </c>
      <c r="L900" s="34" t="s">
        <v>1472</v>
      </c>
      <c r="M900" s="39"/>
      <c r="N900" s="8"/>
      <c r="O900" s="9"/>
      <c r="P900" s="9"/>
      <c r="Q900" s="9"/>
      <c r="R900" s="9"/>
      <c r="S900" s="9"/>
    </row>
    <row r="901" ht="18.75" customHeight="1">
      <c r="A901" s="18"/>
      <c r="F901" s="25"/>
      <c r="G901" s="116">
        <v>9.0</v>
      </c>
      <c r="H901" s="40" t="s">
        <v>1473</v>
      </c>
      <c r="I901" s="40"/>
      <c r="J901" s="34">
        <v>1.0</v>
      </c>
      <c r="K901" s="60" t="s">
        <v>1474</v>
      </c>
      <c r="L901" s="34" t="s">
        <v>1475</v>
      </c>
      <c r="M901" s="39"/>
      <c r="N901" s="8"/>
      <c r="O901" s="9"/>
      <c r="P901" s="9"/>
      <c r="Q901" s="9"/>
      <c r="R901" s="9"/>
      <c r="S901" s="9"/>
    </row>
    <row r="902" ht="18.75" customHeight="1">
      <c r="A902" s="18"/>
      <c r="F902" s="25"/>
      <c r="G902" s="116">
        <v>10.0</v>
      </c>
      <c r="H902" s="40" t="s">
        <v>1476</v>
      </c>
      <c r="I902" s="40"/>
      <c r="J902" s="34">
        <v>1.0</v>
      </c>
      <c r="K902" s="138" t="s">
        <v>1477</v>
      </c>
      <c r="L902" s="34" t="s">
        <v>1478</v>
      </c>
      <c r="M902" s="39"/>
      <c r="N902" s="8"/>
      <c r="O902" s="9"/>
      <c r="P902" s="9"/>
      <c r="Q902" s="9"/>
      <c r="R902" s="9"/>
      <c r="S902" s="9"/>
    </row>
    <row r="903" ht="18.75" customHeight="1">
      <c r="A903" s="18"/>
      <c r="F903" s="25"/>
      <c r="G903" s="116">
        <v>11.0</v>
      </c>
      <c r="H903" s="45" t="s">
        <v>1479</v>
      </c>
      <c r="I903" s="40"/>
      <c r="J903" s="34">
        <v>4.0</v>
      </c>
      <c r="K903" s="60" t="s">
        <v>1480</v>
      </c>
      <c r="L903" s="34" t="s">
        <v>1481</v>
      </c>
      <c r="M903" s="39"/>
      <c r="N903" s="8"/>
      <c r="O903" s="9"/>
      <c r="P903" s="9"/>
      <c r="Q903" s="9"/>
      <c r="R903" s="9"/>
      <c r="S903" s="9"/>
    </row>
    <row r="904" ht="18.75" customHeight="1">
      <c r="A904" s="18"/>
      <c r="F904" s="25"/>
      <c r="G904" s="116">
        <v>12.0</v>
      </c>
      <c r="H904" s="40" t="s">
        <v>1482</v>
      </c>
      <c r="I904" s="40"/>
      <c r="J904" s="34">
        <v>1.0</v>
      </c>
      <c r="K904" s="138" t="s">
        <v>1483</v>
      </c>
      <c r="L904" s="34" t="s">
        <v>1484</v>
      </c>
      <c r="M904" s="39"/>
      <c r="N904" s="8"/>
      <c r="O904" s="9"/>
      <c r="P904" s="9"/>
      <c r="Q904" s="9"/>
      <c r="R904" s="9"/>
      <c r="S904" s="9"/>
    </row>
    <row r="905" ht="18.75" customHeight="1">
      <c r="A905" s="18"/>
      <c r="F905" s="25"/>
      <c r="G905" s="116">
        <v>13.0</v>
      </c>
      <c r="H905" s="40" t="s">
        <v>1485</v>
      </c>
      <c r="I905" s="40"/>
      <c r="J905" s="34">
        <v>1.0</v>
      </c>
      <c r="K905" s="138" t="s">
        <v>1486</v>
      </c>
      <c r="L905" s="34" t="s">
        <v>1487</v>
      </c>
      <c r="M905" s="39"/>
      <c r="N905" s="8"/>
      <c r="O905" s="9"/>
      <c r="P905" s="9"/>
      <c r="Q905" s="9"/>
      <c r="R905" s="9"/>
      <c r="S905" s="9"/>
    </row>
    <row r="906" ht="18.75" customHeight="1">
      <c r="A906" s="18"/>
      <c r="F906" s="25"/>
      <c r="G906" s="116">
        <v>14.0</v>
      </c>
      <c r="H906" s="40" t="s">
        <v>1488</v>
      </c>
      <c r="I906" s="40"/>
      <c r="J906" s="34">
        <v>1.0</v>
      </c>
      <c r="K906" s="60" t="s">
        <v>1489</v>
      </c>
      <c r="L906" s="34" t="s">
        <v>1490</v>
      </c>
      <c r="M906" s="39"/>
      <c r="N906" s="8"/>
      <c r="O906" s="9"/>
      <c r="P906" s="9"/>
      <c r="Q906" s="9"/>
      <c r="R906" s="9"/>
      <c r="S906" s="9"/>
    </row>
    <row r="907" ht="18.75" customHeight="1">
      <c r="A907" s="18"/>
      <c r="F907" s="25"/>
      <c r="G907" s="116">
        <v>15.0</v>
      </c>
      <c r="H907" s="40" t="s">
        <v>1491</v>
      </c>
      <c r="I907" s="40"/>
      <c r="J907" s="34">
        <v>1.0</v>
      </c>
      <c r="K907" s="138" t="s">
        <v>1492</v>
      </c>
      <c r="L907" s="34" t="s">
        <v>1493</v>
      </c>
      <c r="M907" s="39"/>
      <c r="N907" s="8"/>
      <c r="O907" s="9"/>
      <c r="P907" s="9"/>
      <c r="Q907" s="9"/>
      <c r="R907" s="9"/>
      <c r="S907" s="9"/>
    </row>
    <row r="908" ht="18.75" customHeight="1">
      <c r="A908" s="18"/>
      <c r="F908" s="25"/>
      <c r="G908" s="116">
        <v>16.0</v>
      </c>
      <c r="H908" s="40" t="s">
        <v>1228</v>
      </c>
      <c r="I908" s="40"/>
      <c r="J908" s="34">
        <v>6.0</v>
      </c>
      <c r="K908" s="60" t="s">
        <v>1494</v>
      </c>
      <c r="L908" s="34" t="s">
        <v>1495</v>
      </c>
      <c r="M908" s="39"/>
      <c r="N908" s="8"/>
      <c r="O908" s="9"/>
      <c r="P908" s="9"/>
      <c r="Q908" s="9"/>
      <c r="R908" s="9"/>
      <c r="S908" s="9"/>
    </row>
    <row r="909" ht="18.75" customHeight="1">
      <c r="A909" s="18"/>
      <c r="F909" s="25"/>
      <c r="G909" s="116">
        <v>17.0</v>
      </c>
      <c r="H909" s="40" t="s">
        <v>1496</v>
      </c>
      <c r="I909" s="40"/>
      <c r="J909" s="34">
        <v>1.0</v>
      </c>
      <c r="K909" s="138" t="s">
        <v>1497</v>
      </c>
      <c r="L909" s="34" t="s">
        <v>1498</v>
      </c>
      <c r="M909" s="39"/>
      <c r="N909" s="8"/>
      <c r="O909" s="9"/>
      <c r="P909" s="9"/>
      <c r="Q909" s="9"/>
      <c r="R909" s="9"/>
      <c r="S909" s="9"/>
    </row>
    <row r="910" ht="18.75" customHeight="1">
      <c r="A910" s="18"/>
      <c r="F910" s="25"/>
      <c r="G910" s="116">
        <v>18.0</v>
      </c>
      <c r="H910" s="40" t="s">
        <v>1499</v>
      </c>
      <c r="I910" s="40"/>
      <c r="J910" s="34">
        <v>2.0</v>
      </c>
      <c r="K910" s="60" t="s">
        <v>1500</v>
      </c>
      <c r="L910" s="34" t="s">
        <v>1501</v>
      </c>
      <c r="M910" s="39"/>
      <c r="N910" s="8"/>
      <c r="O910" s="9"/>
      <c r="P910" s="9"/>
      <c r="Q910" s="9"/>
      <c r="R910" s="9"/>
      <c r="S910" s="9"/>
    </row>
    <row r="911" ht="18.75" customHeight="1">
      <c r="A911" s="18"/>
      <c r="F911" s="25"/>
      <c r="G911" s="116">
        <v>19.0</v>
      </c>
      <c r="H911" s="40" t="s">
        <v>1502</v>
      </c>
      <c r="I911" s="40"/>
      <c r="J911" s="34">
        <v>1.0</v>
      </c>
      <c r="K911" s="138" t="s">
        <v>1503</v>
      </c>
      <c r="L911" s="34" t="s">
        <v>1504</v>
      </c>
      <c r="M911" s="39"/>
      <c r="N911" s="8"/>
      <c r="O911" s="9"/>
      <c r="P911" s="9"/>
      <c r="Q911" s="9"/>
      <c r="R911" s="9"/>
      <c r="S911" s="9"/>
    </row>
    <row r="912" ht="18.75" customHeight="1">
      <c r="A912" s="18"/>
      <c r="F912" s="25"/>
      <c r="G912" s="116">
        <v>20.0</v>
      </c>
      <c r="H912" s="40" t="s">
        <v>1505</v>
      </c>
      <c r="I912" s="40"/>
      <c r="J912" s="34">
        <v>1.0</v>
      </c>
      <c r="K912" s="138" t="s">
        <v>1506</v>
      </c>
      <c r="L912" s="34" t="s">
        <v>1507</v>
      </c>
      <c r="M912" s="39"/>
      <c r="N912" s="8"/>
      <c r="O912" s="9"/>
      <c r="P912" s="9"/>
      <c r="Q912" s="9"/>
      <c r="R912" s="9"/>
      <c r="S912" s="9"/>
    </row>
    <row r="913" ht="18.75" customHeight="1">
      <c r="A913" s="18"/>
      <c r="F913" s="25"/>
      <c r="G913" s="116">
        <v>21.0</v>
      </c>
      <c r="H913" s="40" t="s">
        <v>1280</v>
      </c>
      <c r="I913" s="40"/>
      <c r="J913" s="34">
        <v>2.0</v>
      </c>
      <c r="K913" s="60" t="s">
        <v>1508</v>
      </c>
      <c r="L913" s="34" t="s">
        <v>1509</v>
      </c>
      <c r="M913" s="39"/>
      <c r="N913" s="8"/>
      <c r="O913" s="9"/>
      <c r="P913" s="9"/>
      <c r="Q913" s="9"/>
      <c r="R913" s="9"/>
      <c r="S913" s="9"/>
    </row>
    <row r="914" ht="18.75" customHeight="1">
      <c r="A914" s="18"/>
      <c r="F914" s="25"/>
      <c r="G914" s="116">
        <v>22.0</v>
      </c>
      <c r="H914" s="40" t="s">
        <v>1510</v>
      </c>
      <c r="I914" s="40"/>
      <c r="J914" s="34">
        <v>1.0</v>
      </c>
      <c r="K914" s="138" t="s">
        <v>1511</v>
      </c>
      <c r="L914" s="34" t="s">
        <v>1512</v>
      </c>
      <c r="M914" s="39"/>
      <c r="N914" s="8"/>
      <c r="O914" s="9"/>
      <c r="P914" s="9"/>
      <c r="Q914" s="9"/>
      <c r="R914" s="9"/>
      <c r="S914" s="9"/>
    </row>
    <row r="915" ht="18.75" customHeight="1">
      <c r="A915" s="18"/>
      <c r="F915" s="25"/>
      <c r="G915" s="116">
        <v>23.0</v>
      </c>
      <c r="H915" s="40" t="s">
        <v>1513</v>
      </c>
      <c r="I915" s="40"/>
      <c r="J915" s="34">
        <v>1.0</v>
      </c>
      <c r="K915" s="138" t="s">
        <v>1514</v>
      </c>
      <c r="L915" s="34" t="s">
        <v>1515</v>
      </c>
      <c r="M915" s="39"/>
      <c r="N915" s="8"/>
      <c r="O915" s="9"/>
      <c r="P915" s="9"/>
      <c r="Q915" s="9"/>
      <c r="R915" s="9"/>
      <c r="S915" s="9"/>
    </row>
    <row r="916" ht="18.75" customHeight="1">
      <c r="A916" s="46"/>
      <c r="B916" s="47"/>
      <c r="C916" s="47"/>
      <c r="D916" s="47"/>
      <c r="E916" s="47"/>
      <c r="F916" s="48"/>
      <c r="G916" s="49"/>
      <c r="H916" s="50"/>
      <c r="I916" s="50"/>
      <c r="J916" s="49"/>
      <c r="K916" s="148"/>
      <c r="L916" s="49"/>
      <c r="M916" s="59"/>
      <c r="N916" s="8"/>
      <c r="O916" s="9"/>
      <c r="P916" s="9"/>
      <c r="Q916" s="9"/>
      <c r="R916" s="9"/>
      <c r="S916" s="9"/>
    </row>
    <row r="917" ht="18.75" customHeight="1">
      <c r="A917" s="21" t="s">
        <v>1516</v>
      </c>
      <c r="B917" s="2"/>
      <c r="C917" s="2"/>
      <c r="D917" s="2"/>
      <c r="E917" s="2"/>
      <c r="F917" s="3"/>
      <c r="G917" s="22" t="s">
        <v>70</v>
      </c>
      <c r="H917" s="23" t="s">
        <v>3</v>
      </c>
      <c r="I917" s="55"/>
      <c r="J917" s="22" t="s">
        <v>5</v>
      </c>
      <c r="K917" s="22" t="s">
        <v>6</v>
      </c>
      <c r="L917" s="22" t="s">
        <v>6</v>
      </c>
      <c r="M917" s="7" t="s">
        <v>7</v>
      </c>
      <c r="N917" s="8"/>
      <c r="O917" s="9"/>
      <c r="P917" s="9"/>
      <c r="Q917" s="9"/>
      <c r="R917" s="9"/>
      <c r="S917" s="9"/>
    </row>
    <row r="918" ht="18.75" customHeight="1">
      <c r="A918" s="46"/>
      <c r="B918" s="47"/>
      <c r="C918" s="47"/>
      <c r="D918" s="47"/>
      <c r="E918" s="47"/>
      <c r="F918" s="48"/>
      <c r="G918" s="26"/>
      <c r="H918" s="26"/>
      <c r="I918" s="56"/>
      <c r="J918" s="26"/>
      <c r="K918" s="26"/>
      <c r="L918" s="26"/>
      <c r="M918" s="28"/>
      <c r="N918" s="8"/>
      <c r="O918" s="9"/>
      <c r="P918" s="9"/>
      <c r="Q918" s="9"/>
      <c r="R918" s="9"/>
      <c r="S918" s="9"/>
    </row>
    <row r="919" ht="18.75" customHeight="1">
      <c r="A919" s="31"/>
      <c r="B919" s="32"/>
      <c r="C919" s="32"/>
      <c r="D919" s="32"/>
      <c r="E919" s="32"/>
      <c r="F919" s="33"/>
      <c r="G919" s="116">
        <v>24.0</v>
      </c>
      <c r="H919" s="60" t="s">
        <v>1517</v>
      </c>
      <c r="I919" s="60"/>
      <c r="J919" s="34">
        <v>1.0</v>
      </c>
      <c r="K919" s="138" t="s">
        <v>1518</v>
      </c>
      <c r="L919" s="34" t="s">
        <v>1519</v>
      </c>
      <c r="M919" s="39"/>
      <c r="N919" s="8"/>
      <c r="O919" s="9"/>
      <c r="P919" s="9"/>
      <c r="Q919" s="9"/>
      <c r="R919" s="9"/>
      <c r="S919" s="9"/>
    </row>
    <row r="920" ht="18.75" customHeight="1">
      <c r="A920" s="18"/>
      <c r="F920" s="25"/>
      <c r="G920" s="116">
        <v>25.0</v>
      </c>
      <c r="H920" s="60" t="s">
        <v>1488</v>
      </c>
      <c r="I920" s="60"/>
      <c r="J920" s="34">
        <v>2.0</v>
      </c>
      <c r="K920" s="60" t="s">
        <v>1520</v>
      </c>
      <c r="L920" s="34" t="s">
        <v>1288</v>
      </c>
      <c r="M920" s="39"/>
      <c r="N920" s="8"/>
      <c r="O920" s="9"/>
      <c r="P920" s="9"/>
      <c r="Q920" s="9"/>
      <c r="R920" s="9"/>
      <c r="S920" s="9"/>
    </row>
    <row r="921" ht="18.75" customHeight="1">
      <c r="A921" s="18"/>
      <c r="F921" s="25"/>
      <c r="G921" s="116">
        <v>26.0</v>
      </c>
      <c r="H921" s="60" t="s">
        <v>1521</v>
      </c>
      <c r="I921" s="60"/>
      <c r="J921" s="34">
        <v>2.0</v>
      </c>
      <c r="K921" s="138" t="s">
        <v>1522</v>
      </c>
      <c r="L921" s="34" t="s">
        <v>1523</v>
      </c>
      <c r="M921" s="39"/>
      <c r="N921" s="8"/>
      <c r="O921" s="9"/>
      <c r="P921" s="9"/>
      <c r="Q921" s="9"/>
      <c r="R921" s="9"/>
      <c r="S921" s="9"/>
    </row>
    <row r="922" ht="18.75" customHeight="1">
      <c r="A922" s="18"/>
      <c r="F922" s="25"/>
      <c r="G922" s="116">
        <v>27.0</v>
      </c>
      <c r="H922" s="60" t="s">
        <v>1524</v>
      </c>
      <c r="I922" s="60"/>
      <c r="J922" s="34">
        <v>1.0</v>
      </c>
      <c r="K922" s="138" t="s">
        <v>1525</v>
      </c>
      <c r="L922" s="34" t="s">
        <v>1526</v>
      </c>
      <c r="M922" s="39"/>
      <c r="N922" s="8"/>
      <c r="O922" s="9"/>
      <c r="P922" s="9"/>
      <c r="Q922" s="9"/>
      <c r="R922" s="9"/>
      <c r="S922" s="9"/>
    </row>
    <row r="923" ht="18.75" customHeight="1">
      <c r="A923" s="18"/>
      <c r="F923" s="25"/>
      <c r="G923" s="116">
        <v>28.0</v>
      </c>
      <c r="H923" s="60" t="s">
        <v>1527</v>
      </c>
      <c r="I923" s="60" t="s">
        <v>1528</v>
      </c>
      <c r="J923" s="34">
        <v>1.0</v>
      </c>
      <c r="K923" s="138" t="s">
        <v>1529</v>
      </c>
      <c r="L923" s="34" t="s">
        <v>1530</v>
      </c>
      <c r="M923" s="39"/>
      <c r="N923" s="8"/>
      <c r="O923" s="9"/>
      <c r="P923" s="9"/>
      <c r="Q923" s="9"/>
      <c r="R923" s="9"/>
      <c r="S923" s="9"/>
    </row>
    <row r="924" ht="18.75" customHeight="1">
      <c r="A924" s="18"/>
      <c r="F924" s="25"/>
      <c r="G924" s="116">
        <v>29.0</v>
      </c>
      <c r="H924" s="60" t="s">
        <v>1423</v>
      </c>
      <c r="I924" s="60"/>
      <c r="J924" s="34">
        <v>4.0</v>
      </c>
      <c r="K924" s="60" t="s">
        <v>1531</v>
      </c>
      <c r="L924" s="34" t="s">
        <v>1532</v>
      </c>
      <c r="M924" s="39"/>
      <c r="N924" s="8"/>
      <c r="O924" s="9"/>
      <c r="P924" s="9"/>
      <c r="Q924" s="9"/>
      <c r="R924" s="9"/>
      <c r="S924" s="9"/>
    </row>
    <row r="925" ht="18.75" customHeight="1">
      <c r="A925" s="18"/>
      <c r="F925" s="25"/>
      <c r="G925" s="116">
        <v>30.0</v>
      </c>
      <c r="H925" s="60" t="s">
        <v>1533</v>
      </c>
      <c r="I925" s="60"/>
      <c r="J925" s="34">
        <v>2.0</v>
      </c>
      <c r="K925" s="60" t="s">
        <v>1534</v>
      </c>
      <c r="L925" s="34" t="s">
        <v>1535</v>
      </c>
      <c r="M925" s="39"/>
      <c r="N925" s="8"/>
      <c r="O925" s="9"/>
      <c r="P925" s="9"/>
      <c r="Q925" s="9"/>
      <c r="R925" s="9"/>
      <c r="S925" s="9"/>
    </row>
    <row r="926" ht="18.75" customHeight="1">
      <c r="A926" s="18"/>
      <c r="F926" s="25"/>
      <c r="G926" s="116">
        <v>31.0</v>
      </c>
      <c r="H926" s="60" t="s">
        <v>1277</v>
      </c>
      <c r="I926" s="60"/>
      <c r="J926" s="34">
        <v>2.0</v>
      </c>
      <c r="K926" s="60" t="s">
        <v>1536</v>
      </c>
      <c r="L926" s="34" t="s">
        <v>1279</v>
      </c>
      <c r="M926" s="39"/>
      <c r="N926" s="8"/>
      <c r="O926" s="9"/>
      <c r="P926" s="9"/>
      <c r="Q926" s="9"/>
      <c r="R926" s="9"/>
      <c r="S926" s="9"/>
    </row>
    <row r="927" ht="18.75" customHeight="1">
      <c r="A927" s="18"/>
      <c r="F927" s="25"/>
      <c r="G927" s="116">
        <v>32.0</v>
      </c>
      <c r="H927" s="60" t="s">
        <v>663</v>
      </c>
      <c r="I927" s="60"/>
      <c r="J927" s="34">
        <v>4.0</v>
      </c>
      <c r="K927" s="60" t="s">
        <v>1537</v>
      </c>
      <c r="L927" s="34" t="s">
        <v>1341</v>
      </c>
      <c r="M927" s="39"/>
      <c r="N927" s="8"/>
      <c r="O927" s="9"/>
      <c r="P927" s="9"/>
      <c r="Q927" s="9"/>
      <c r="R927" s="9"/>
      <c r="S927" s="9"/>
    </row>
    <row r="928" ht="18.75" customHeight="1">
      <c r="A928" s="18"/>
      <c r="F928" s="25"/>
      <c r="G928" s="116">
        <v>33.0</v>
      </c>
      <c r="H928" s="60" t="s">
        <v>1538</v>
      </c>
      <c r="I928" s="60"/>
      <c r="J928" s="34">
        <v>2.0</v>
      </c>
      <c r="K928" s="138" t="s">
        <v>1539</v>
      </c>
      <c r="L928" s="34" t="s">
        <v>1540</v>
      </c>
      <c r="M928" s="39"/>
      <c r="N928" s="8"/>
      <c r="O928" s="9"/>
      <c r="P928" s="9"/>
      <c r="Q928" s="9"/>
      <c r="R928" s="9"/>
      <c r="S928" s="9"/>
    </row>
    <row r="929" ht="18.75" customHeight="1">
      <c r="A929" s="18"/>
      <c r="F929" s="25"/>
      <c r="G929" s="116">
        <v>34.0</v>
      </c>
      <c r="H929" s="60" t="s">
        <v>1541</v>
      </c>
      <c r="I929" s="60"/>
      <c r="J929" s="34">
        <v>1.0</v>
      </c>
      <c r="K929" s="138" t="s">
        <v>1542</v>
      </c>
      <c r="L929" s="34" t="s">
        <v>1543</v>
      </c>
      <c r="M929" s="39"/>
      <c r="N929" s="8"/>
      <c r="O929" s="9"/>
      <c r="P929" s="9"/>
      <c r="Q929" s="9"/>
      <c r="R929" s="9"/>
      <c r="S929" s="9"/>
    </row>
    <row r="930" ht="18.75" customHeight="1">
      <c r="A930" s="18"/>
      <c r="F930" s="25"/>
      <c r="G930" s="116">
        <v>35.0</v>
      </c>
      <c r="H930" s="60" t="s">
        <v>1544</v>
      </c>
      <c r="I930" s="60"/>
      <c r="J930" s="34">
        <v>1.0</v>
      </c>
      <c r="K930" s="149" t="s">
        <v>1545</v>
      </c>
      <c r="L930" s="34" t="s">
        <v>1546</v>
      </c>
      <c r="M930" s="39"/>
      <c r="N930" s="8"/>
      <c r="O930" s="9"/>
      <c r="P930" s="9"/>
      <c r="Q930" s="9"/>
      <c r="R930" s="9"/>
      <c r="S930" s="9"/>
    </row>
    <row r="931" ht="18.75" customHeight="1">
      <c r="A931" s="18"/>
      <c r="F931" s="25"/>
      <c r="G931" s="116">
        <v>36.0</v>
      </c>
      <c r="H931" s="60" t="s">
        <v>1547</v>
      </c>
      <c r="I931" s="60"/>
      <c r="J931" s="34">
        <v>2.0</v>
      </c>
      <c r="K931" s="60" t="s">
        <v>1548</v>
      </c>
      <c r="L931" s="34" t="s">
        <v>1549</v>
      </c>
      <c r="M931" s="39"/>
      <c r="N931" s="8"/>
      <c r="O931" s="9"/>
      <c r="P931" s="9"/>
      <c r="Q931" s="9"/>
      <c r="R931" s="9"/>
      <c r="S931" s="9"/>
    </row>
    <row r="932" ht="18.75" customHeight="1">
      <c r="A932" s="18"/>
      <c r="F932" s="25"/>
      <c r="G932" s="116">
        <v>37.0</v>
      </c>
      <c r="H932" s="60" t="s">
        <v>1550</v>
      </c>
      <c r="I932" s="60"/>
      <c r="J932" s="34">
        <v>1.0</v>
      </c>
      <c r="K932" s="138" t="s">
        <v>1551</v>
      </c>
      <c r="L932" s="34" t="s">
        <v>1552</v>
      </c>
      <c r="M932" s="39"/>
      <c r="N932" s="8"/>
      <c r="O932" s="9"/>
      <c r="P932" s="9"/>
      <c r="Q932" s="9"/>
      <c r="R932" s="9"/>
      <c r="S932" s="9"/>
    </row>
    <row r="933" ht="18.75" customHeight="1">
      <c r="A933" s="18"/>
      <c r="F933" s="25"/>
      <c r="G933" s="116">
        <v>38.0</v>
      </c>
      <c r="H933" s="77">
        <v>9.4023060000313E15</v>
      </c>
      <c r="I933" s="77"/>
      <c r="J933" s="34">
        <v>1.0</v>
      </c>
      <c r="K933" s="60" t="s">
        <v>1553</v>
      </c>
      <c r="L933" s="34" t="s">
        <v>1554</v>
      </c>
      <c r="M933" s="39"/>
      <c r="N933" s="8"/>
      <c r="O933" s="9"/>
      <c r="P933" s="9"/>
      <c r="Q933" s="9"/>
      <c r="R933" s="9"/>
      <c r="S933" s="9"/>
    </row>
    <row r="934" ht="18.75" customHeight="1">
      <c r="A934" s="18"/>
      <c r="F934" s="25"/>
      <c r="G934" s="37">
        <v>39.0</v>
      </c>
      <c r="H934" s="40" t="s">
        <v>1555</v>
      </c>
      <c r="I934" s="40"/>
      <c r="J934" s="37">
        <v>1.0</v>
      </c>
      <c r="K934" s="138" t="s">
        <v>1556</v>
      </c>
      <c r="L934" s="34" t="s">
        <v>1557</v>
      </c>
      <c r="M934" s="39"/>
      <c r="N934" s="8"/>
      <c r="O934" s="9"/>
      <c r="P934" s="9"/>
      <c r="Q934" s="9"/>
      <c r="R934" s="9"/>
      <c r="S934" s="9"/>
    </row>
    <row r="935" ht="18.75" customHeight="1">
      <c r="A935" s="18"/>
      <c r="F935" s="25"/>
      <c r="G935" s="34">
        <v>40.0</v>
      </c>
      <c r="H935" s="45" t="s">
        <v>1558</v>
      </c>
      <c r="I935" s="40"/>
      <c r="J935" s="34">
        <v>4.0</v>
      </c>
      <c r="K935" s="60" t="s">
        <v>1559</v>
      </c>
      <c r="L935" s="34" t="s">
        <v>1560</v>
      </c>
      <c r="M935" s="39"/>
      <c r="N935" s="8"/>
      <c r="O935" s="9"/>
      <c r="P935" s="9"/>
      <c r="Q935" s="9"/>
      <c r="R935" s="9"/>
      <c r="S935" s="9"/>
    </row>
    <row r="936" ht="18.75" customHeight="1">
      <c r="A936" s="18"/>
      <c r="F936" s="25"/>
      <c r="G936" s="34"/>
      <c r="H936" s="35"/>
      <c r="I936" s="36"/>
      <c r="J936" s="34"/>
      <c r="K936" s="60"/>
      <c r="L936" s="34"/>
      <c r="M936" s="39"/>
      <c r="N936" s="8"/>
      <c r="O936" s="9"/>
      <c r="P936" s="9"/>
      <c r="Q936" s="9"/>
      <c r="R936" s="9"/>
      <c r="S936" s="9"/>
    </row>
    <row r="937" ht="18.75" customHeight="1">
      <c r="A937" s="46"/>
      <c r="B937" s="47"/>
      <c r="C937" s="47"/>
      <c r="D937" s="47"/>
      <c r="E937" s="47"/>
      <c r="F937" s="48"/>
      <c r="G937" s="49"/>
      <c r="H937" s="50"/>
      <c r="I937" s="51"/>
      <c r="J937" s="49"/>
      <c r="K937" s="148"/>
      <c r="L937" s="49"/>
      <c r="M937" s="59"/>
      <c r="N937" s="8"/>
      <c r="O937" s="9"/>
      <c r="P937" s="9"/>
      <c r="Q937" s="9"/>
      <c r="R937" s="9"/>
      <c r="S937" s="9"/>
    </row>
    <row r="938" ht="18.75" customHeight="1">
      <c r="A938" s="21" t="s">
        <v>1561</v>
      </c>
      <c r="B938" s="2"/>
      <c r="C938" s="2"/>
      <c r="D938" s="2"/>
      <c r="E938" s="2"/>
      <c r="F938" s="3"/>
      <c r="G938" s="22" t="s">
        <v>70</v>
      </c>
      <c r="H938" s="23" t="s">
        <v>3</v>
      </c>
      <c r="I938" s="55"/>
      <c r="J938" s="22" t="s">
        <v>5</v>
      </c>
      <c r="K938" s="22" t="s">
        <v>6</v>
      </c>
      <c r="L938" s="22" t="s">
        <v>6</v>
      </c>
      <c r="M938" s="7" t="s">
        <v>7</v>
      </c>
      <c r="N938" s="8"/>
      <c r="O938" s="9"/>
      <c r="P938" s="9"/>
      <c r="Q938" s="9"/>
      <c r="R938" s="9"/>
      <c r="S938" s="9"/>
    </row>
    <row r="939" ht="18.75" customHeight="1">
      <c r="A939" s="46"/>
      <c r="B939" s="47"/>
      <c r="C939" s="47"/>
      <c r="D939" s="47"/>
      <c r="E939" s="47"/>
      <c r="F939" s="48"/>
      <c r="G939" s="26"/>
      <c r="H939" s="26"/>
      <c r="I939" s="56"/>
      <c r="J939" s="26"/>
      <c r="K939" s="26"/>
      <c r="L939" s="26"/>
      <c r="M939" s="28"/>
      <c r="N939" s="8"/>
      <c r="O939" s="9"/>
      <c r="P939" s="9"/>
      <c r="Q939" s="9"/>
      <c r="R939" s="9"/>
      <c r="S939" s="9"/>
    </row>
    <row r="940" ht="18.75" customHeight="1">
      <c r="A940" s="31"/>
      <c r="B940" s="32"/>
      <c r="C940" s="32"/>
      <c r="D940" s="32"/>
      <c r="E940" s="32"/>
      <c r="F940" s="33"/>
      <c r="G940" s="114">
        <v>1.0</v>
      </c>
      <c r="H940" s="40" t="s">
        <v>1562</v>
      </c>
      <c r="I940" s="40"/>
      <c r="J940" s="114">
        <v>8.0</v>
      </c>
      <c r="K940" s="138" t="s">
        <v>1563</v>
      </c>
      <c r="L940" s="34" t="s">
        <v>1564</v>
      </c>
      <c r="M940" s="39"/>
      <c r="N940" s="8"/>
      <c r="O940" s="66"/>
      <c r="P940" s="154"/>
      <c r="Q940" s="155"/>
      <c r="R940" s="154"/>
      <c r="S940" s="9"/>
    </row>
    <row r="941" ht="18.75" customHeight="1">
      <c r="A941" s="18"/>
      <c r="F941" s="25"/>
      <c r="G941" s="113" t="s">
        <v>1565</v>
      </c>
      <c r="H941" s="40" t="s">
        <v>1566</v>
      </c>
      <c r="I941" s="40"/>
      <c r="J941" s="34">
        <v>2.0</v>
      </c>
      <c r="K941" s="138" t="s">
        <v>1567</v>
      </c>
      <c r="L941" s="34" t="s">
        <v>1568</v>
      </c>
      <c r="M941" s="39"/>
      <c r="N941" s="8"/>
      <c r="O941" s="66"/>
      <c r="P941" s="154"/>
      <c r="Q941" s="154"/>
      <c r="R941" s="154"/>
      <c r="S941" s="9"/>
    </row>
    <row r="942" ht="18.75" customHeight="1">
      <c r="A942" s="18"/>
      <c r="F942" s="25"/>
      <c r="G942" s="113" t="s">
        <v>1569</v>
      </c>
      <c r="H942" s="40" t="s">
        <v>1570</v>
      </c>
      <c r="I942" s="40"/>
      <c r="J942" s="37">
        <v>2.0</v>
      </c>
      <c r="K942" s="64" t="s">
        <v>1571</v>
      </c>
      <c r="L942" s="34" t="s">
        <v>1568</v>
      </c>
      <c r="M942" s="39"/>
      <c r="N942" s="8"/>
      <c r="O942" s="66"/>
      <c r="P942" s="66"/>
      <c r="Q942" s="66"/>
      <c r="R942" s="66"/>
      <c r="S942" s="9"/>
    </row>
    <row r="943" ht="18.75" customHeight="1">
      <c r="A943" s="18"/>
      <c r="F943" s="25"/>
      <c r="G943" s="113" t="s">
        <v>1572</v>
      </c>
      <c r="H943" s="40" t="s">
        <v>1573</v>
      </c>
      <c r="I943" s="40"/>
      <c r="J943" s="34">
        <v>2.0</v>
      </c>
      <c r="K943" s="138" t="s">
        <v>1574</v>
      </c>
      <c r="L943" s="34" t="s">
        <v>1575</v>
      </c>
      <c r="M943" s="39"/>
      <c r="N943" s="8"/>
      <c r="O943" s="66"/>
      <c r="P943" s="154"/>
      <c r="Q943" s="154"/>
      <c r="R943" s="154"/>
      <c r="S943" s="9"/>
    </row>
    <row r="944" ht="18.75" customHeight="1">
      <c r="A944" s="18"/>
      <c r="F944" s="25"/>
      <c r="G944" s="114">
        <v>3.0</v>
      </c>
      <c r="H944" s="35" t="s">
        <v>1576</v>
      </c>
      <c r="I944" s="35"/>
      <c r="J944" s="34">
        <v>2.0</v>
      </c>
      <c r="K944" s="138" t="s">
        <v>1577</v>
      </c>
      <c r="L944" s="34" t="s">
        <v>1578</v>
      </c>
      <c r="M944" s="39"/>
      <c r="N944" s="8"/>
      <c r="O944" s="156"/>
      <c r="P944" s="157"/>
      <c r="Q944" s="154"/>
      <c r="R944" s="157"/>
      <c r="S944" s="9"/>
    </row>
    <row r="945" ht="18.75" customHeight="1">
      <c r="A945" s="18"/>
      <c r="F945" s="25"/>
      <c r="G945" s="114">
        <v>4.0</v>
      </c>
      <c r="H945" s="40" t="s">
        <v>1579</v>
      </c>
      <c r="I945" s="40"/>
      <c r="J945" s="34">
        <v>4.0</v>
      </c>
      <c r="K945" s="138" t="s">
        <v>1580</v>
      </c>
      <c r="L945" s="34" t="s">
        <v>1581</v>
      </c>
      <c r="M945" s="39"/>
      <c r="N945" s="8"/>
      <c r="O945" s="156"/>
      <c r="P945" s="157"/>
      <c r="Q945" s="154"/>
      <c r="R945" s="157"/>
      <c r="S945" s="9"/>
    </row>
    <row r="946" ht="18.75" customHeight="1">
      <c r="A946" s="18"/>
      <c r="F946" s="25"/>
      <c r="G946" s="113" t="s">
        <v>1582</v>
      </c>
      <c r="H946" s="60" t="s">
        <v>1583</v>
      </c>
      <c r="I946" s="60"/>
      <c r="J946" s="34">
        <v>1.0</v>
      </c>
      <c r="K946" s="138" t="s">
        <v>1584</v>
      </c>
      <c r="L946" s="34" t="s">
        <v>1585</v>
      </c>
      <c r="M946" s="39"/>
      <c r="N946" s="8"/>
      <c r="O946" s="156"/>
      <c r="P946" s="157"/>
      <c r="Q946" s="154"/>
      <c r="R946" s="157"/>
      <c r="S946" s="9"/>
    </row>
    <row r="947" ht="18.75" customHeight="1">
      <c r="A947" s="18"/>
      <c r="F947" s="25"/>
      <c r="G947" s="113" t="s">
        <v>1586</v>
      </c>
      <c r="H947" s="60" t="s">
        <v>1587</v>
      </c>
      <c r="I947" s="60"/>
      <c r="J947" s="34">
        <v>1.0</v>
      </c>
      <c r="K947" s="138" t="s">
        <v>1588</v>
      </c>
      <c r="L947" s="34" t="s">
        <v>1589</v>
      </c>
      <c r="M947" s="39"/>
      <c r="N947" s="8"/>
      <c r="O947" s="154"/>
      <c r="P947" s="154"/>
      <c r="Q947" s="154"/>
      <c r="R947" s="154"/>
      <c r="S947" s="9"/>
    </row>
    <row r="948" ht="18.75" customHeight="1">
      <c r="A948" s="18"/>
      <c r="F948" s="25"/>
      <c r="G948" s="113" t="s">
        <v>1590</v>
      </c>
      <c r="H948" s="60" t="s">
        <v>1591</v>
      </c>
      <c r="I948" s="60"/>
      <c r="J948" s="34">
        <v>1.0</v>
      </c>
      <c r="K948" s="138" t="s">
        <v>1592</v>
      </c>
      <c r="L948" s="34" t="s">
        <v>1593</v>
      </c>
      <c r="M948" s="39"/>
      <c r="N948" s="8"/>
      <c r="O948" s="82"/>
      <c r="P948" s="157"/>
      <c r="Q948" s="154"/>
      <c r="R948" s="157"/>
      <c r="S948" s="9"/>
    </row>
    <row r="949" ht="18.75" customHeight="1">
      <c r="A949" s="18"/>
      <c r="F949" s="25"/>
      <c r="G949" s="113" t="s">
        <v>1594</v>
      </c>
      <c r="H949" s="60" t="s">
        <v>1595</v>
      </c>
      <c r="I949" s="60"/>
      <c r="J949" s="34">
        <v>1.0</v>
      </c>
      <c r="K949" s="138" t="s">
        <v>1596</v>
      </c>
      <c r="L949" s="34" t="s">
        <v>1597</v>
      </c>
      <c r="M949" s="39"/>
      <c r="N949" s="8"/>
      <c r="O949" s="82"/>
      <c r="P949" s="157"/>
      <c r="Q949" s="154"/>
      <c r="R949" s="157"/>
      <c r="S949" s="9"/>
    </row>
    <row r="950" ht="18.75" customHeight="1">
      <c r="A950" s="18"/>
      <c r="F950" s="25"/>
      <c r="G950" s="113" t="s">
        <v>1598</v>
      </c>
      <c r="H950" s="60" t="s">
        <v>1599</v>
      </c>
      <c r="I950" s="60"/>
      <c r="J950" s="34">
        <v>1.0</v>
      </c>
      <c r="K950" s="138" t="s">
        <v>1600</v>
      </c>
      <c r="L950" s="34" t="s">
        <v>1601</v>
      </c>
      <c r="M950" s="39"/>
      <c r="N950" s="8"/>
      <c r="O950" s="154"/>
      <c r="P950" s="154"/>
      <c r="Q950" s="154"/>
      <c r="R950" s="154"/>
      <c r="S950" s="9"/>
    </row>
    <row r="951" ht="18.75" customHeight="1">
      <c r="A951" s="18"/>
      <c r="F951" s="25"/>
      <c r="G951" s="113" t="s">
        <v>1602</v>
      </c>
      <c r="H951" s="60" t="s">
        <v>1603</v>
      </c>
      <c r="I951" s="60"/>
      <c r="J951" s="34">
        <v>1.0</v>
      </c>
      <c r="K951" s="138" t="s">
        <v>1604</v>
      </c>
      <c r="L951" s="34" t="s">
        <v>1605</v>
      </c>
      <c r="M951" s="39"/>
      <c r="N951" s="8"/>
      <c r="O951" s="154"/>
      <c r="P951" s="154"/>
      <c r="Q951" s="154"/>
      <c r="R951" s="154"/>
      <c r="S951" s="9"/>
    </row>
    <row r="952" ht="18.75" customHeight="1">
      <c r="A952" s="18"/>
      <c r="F952" s="25"/>
      <c r="G952" s="114">
        <v>7.0</v>
      </c>
      <c r="H952" s="35" t="s">
        <v>1606</v>
      </c>
      <c r="I952" s="35"/>
      <c r="J952" s="34">
        <v>2.0</v>
      </c>
      <c r="K952" s="60" t="s">
        <v>1607</v>
      </c>
      <c r="L952" s="34" t="s">
        <v>1608</v>
      </c>
      <c r="M952" s="39"/>
      <c r="N952" s="8"/>
      <c r="O952" s="154"/>
      <c r="P952" s="154"/>
      <c r="Q952" s="154"/>
      <c r="R952" s="154"/>
      <c r="S952" s="9"/>
    </row>
    <row r="953" ht="18.75" customHeight="1">
      <c r="A953" s="18"/>
      <c r="F953" s="25"/>
      <c r="G953" s="114">
        <v>8.0</v>
      </c>
      <c r="H953" s="40" t="s">
        <v>1609</v>
      </c>
      <c r="I953" s="40"/>
      <c r="J953" s="34">
        <v>2.0</v>
      </c>
      <c r="K953" s="138" t="s">
        <v>1610</v>
      </c>
      <c r="L953" s="34" t="s">
        <v>1611</v>
      </c>
      <c r="M953" s="39"/>
      <c r="N953" s="8"/>
      <c r="O953" s="154"/>
      <c r="P953" s="154"/>
      <c r="Q953" s="154"/>
      <c r="R953" s="154"/>
      <c r="S953" s="9"/>
    </row>
    <row r="954" ht="18.75" customHeight="1">
      <c r="A954" s="18"/>
      <c r="F954" s="25"/>
      <c r="G954" s="114">
        <v>9.0</v>
      </c>
      <c r="H954" s="35" t="s">
        <v>340</v>
      </c>
      <c r="I954" s="35"/>
      <c r="J954" s="34">
        <v>2.0</v>
      </c>
      <c r="K954" s="60" t="s">
        <v>1612</v>
      </c>
      <c r="L954" s="34" t="s">
        <v>1613</v>
      </c>
      <c r="M954" s="39"/>
      <c r="N954" s="8"/>
      <c r="O954" s="154"/>
      <c r="P954" s="154"/>
      <c r="Q954" s="154"/>
      <c r="R954" s="154"/>
      <c r="S954" s="9"/>
    </row>
    <row r="955" ht="18.75" customHeight="1">
      <c r="A955" s="18"/>
      <c r="F955" s="25"/>
      <c r="G955" s="114">
        <v>10.0</v>
      </c>
      <c r="H955" s="35" t="s">
        <v>1614</v>
      </c>
      <c r="I955" s="35"/>
      <c r="J955" s="34">
        <v>1.0</v>
      </c>
      <c r="K955" s="64" t="s">
        <v>1615</v>
      </c>
      <c r="L955" s="34" t="s">
        <v>1616</v>
      </c>
      <c r="M955" s="39"/>
      <c r="N955" s="8"/>
      <c r="O955" s="154"/>
      <c r="P955" s="154"/>
      <c r="Q955" s="154"/>
      <c r="R955" s="154"/>
      <c r="S955" s="9"/>
    </row>
    <row r="956" ht="18.75" customHeight="1">
      <c r="A956" s="18"/>
      <c r="F956" s="25"/>
      <c r="G956" s="114">
        <v>11.0</v>
      </c>
      <c r="H956" s="35" t="s">
        <v>1617</v>
      </c>
      <c r="I956" s="35"/>
      <c r="J956" s="34">
        <v>1.0</v>
      </c>
      <c r="K956" s="64" t="s">
        <v>1618</v>
      </c>
      <c r="L956" s="34" t="s">
        <v>1619</v>
      </c>
      <c r="M956" s="39"/>
      <c r="N956" s="8"/>
      <c r="O956" s="154"/>
      <c r="P956" s="154"/>
      <c r="Q956" s="154"/>
      <c r="R956" s="154"/>
      <c r="S956" s="9"/>
    </row>
    <row r="957" ht="18.75" customHeight="1">
      <c r="A957" s="18"/>
      <c r="F957" s="25"/>
      <c r="G957" s="114">
        <v>12.0</v>
      </c>
      <c r="H957" s="35" t="s">
        <v>1620</v>
      </c>
      <c r="I957" s="35"/>
      <c r="J957" s="34">
        <v>1.0</v>
      </c>
      <c r="K957" s="64" t="s">
        <v>1621</v>
      </c>
      <c r="L957" s="34" t="s">
        <v>1622</v>
      </c>
      <c r="M957" s="39"/>
      <c r="N957" s="8"/>
      <c r="O957" s="154"/>
      <c r="P957" s="154"/>
      <c r="Q957" s="154"/>
      <c r="R957" s="154"/>
      <c r="S957" s="9"/>
    </row>
    <row r="958" ht="18.75" customHeight="1">
      <c r="A958" s="18"/>
      <c r="F958" s="25"/>
      <c r="G958" s="114">
        <v>13.0</v>
      </c>
      <c r="H958" s="35" t="s">
        <v>1623</v>
      </c>
      <c r="I958" s="35"/>
      <c r="J958" s="114">
        <v>2.0</v>
      </c>
      <c r="K958" s="158" t="s">
        <v>1624</v>
      </c>
      <c r="L958" s="34" t="s">
        <v>1625</v>
      </c>
      <c r="M958" s="39"/>
      <c r="N958" s="8"/>
      <c r="O958" s="154"/>
      <c r="P958" s="154"/>
      <c r="Q958" s="154"/>
      <c r="R958" s="154"/>
      <c r="S958" s="9"/>
    </row>
    <row r="959" ht="18.75" customHeight="1">
      <c r="A959" s="18"/>
      <c r="F959" s="25"/>
      <c r="G959" s="113" t="s">
        <v>1626</v>
      </c>
      <c r="H959" s="60" t="s">
        <v>1627</v>
      </c>
      <c r="I959" s="60"/>
      <c r="J959" s="114">
        <v>2.0</v>
      </c>
      <c r="K959" s="158" t="s">
        <v>1628</v>
      </c>
      <c r="L959" s="34" t="s">
        <v>1629</v>
      </c>
      <c r="M959" s="39"/>
      <c r="N959" s="8"/>
      <c r="O959" s="82"/>
      <c r="P959" s="157"/>
      <c r="Q959" s="154"/>
      <c r="R959" s="157"/>
      <c r="S959" s="9"/>
    </row>
    <row r="960" ht="18.75" customHeight="1">
      <c r="A960" s="18"/>
      <c r="F960" s="25"/>
      <c r="G960" s="113" t="s">
        <v>1630</v>
      </c>
      <c r="H960" s="60" t="s">
        <v>1631</v>
      </c>
      <c r="I960" s="60"/>
      <c r="J960" s="114">
        <v>2.0</v>
      </c>
      <c r="K960" s="158" t="s">
        <v>1632</v>
      </c>
      <c r="L960" s="34" t="s">
        <v>1633</v>
      </c>
      <c r="M960" s="39"/>
      <c r="N960" s="8"/>
      <c r="O960" s="154"/>
      <c r="P960" s="154"/>
      <c r="Q960" s="154"/>
      <c r="R960" s="154"/>
      <c r="S960" s="9"/>
    </row>
    <row r="961" ht="18.75" customHeight="1">
      <c r="A961" s="18"/>
      <c r="F961" s="25"/>
      <c r="G961" s="113" t="s">
        <v>1634</v>
      </c>
      <c r="H961" s="60" t="s">
        <v>1635</v>
      </c>
      <c r="I961" s="60"/>
      <c r="J961" s="114">
        <v>2.0</v>
      </c>
      <c r="K961" s="158" t="s">
        <v>1636</v>
      </c>
      <c r="L961" s="34" t="s">
        <v>1637</v>
      </c>
      <c r="M961" s="39"/>
      <c r="N961" s="8"/>
      <c r="O961" s="154"/>
      <c r="P961" s="154"/>
      <c r="Q961" s="154"/>
      <c r="R961" s="154"/>
      <c r="S961" s="9"/>
    </row>
    <row r="962" ht="18.75" customHeight="1">
      <c r="A962" s="46"/>
      <c r="B962" s="47"/>
      <c r="C962" s="47"/>
      <c r="D962" s="47"/>
      <c r="E962" s="47"/>
      <c r="F962" s="48"/>
      <c r="G962" s="49"/>
      <c r="H962" s="57"/>
      <c r="I962" s="58"/>
      <c r="J962" s="52"/>
      <c r="K962" s="58"/>
      <c r="L962" s="49"/>
      <c r="M962" s="59"/>
      <c r="N962" s="8"/>
      <c r="O962" s="9"/>
      <c r="P962" s="9"/>
      <c r="Q962" s="9"/>
      <c r="R962" s="9"/>
      <c r="S962" s="9"/>
    </row>
    <row r="963" ht="18.75" customHeight="1">
      <c r="A963" s="21" t="s">
        <v>1638</v>
      </c>
      <c r="B963" s="2"/>
      <c r="C963" s="2"/>
      <c r="D963" s="2"/>
      <c r="E963" s="2"/>
      <c r="F963" s="3"/>
      <c r="G963" s="22" t="s">
        <v>70</v>
      </c>
      <c r="H963" s="23" t="s">
        <v>3</v>
      </c>
      <c r="I963" s="55"/>
      <c r="J963" s="22" t="s">
        <v>5</v>
      </c>
      <c r="K963" s="22" t="s">
        <v>6</v>
      </c>
      <c r="L963" s="22" t="s">
        <v>6</v>
      </c>
      <c r="M963" s="7" t="s">
        <v>7</v>
      </c>
      <c r="N963" s="8"/>
      <c r="O963" s="9"/>
      <c r="P963" s="9"/>
      <c r="Q963" s="9"/>
      <c r="R963" s="9"/>
      <c r="S963" s="9"/>
    </row>
    <row r="964" ht="18.75" customHeight="1">
      <c r="A964" s="46"/>
      <c r="B964" s="47"/>
      <c r="C964" s="47"/>
      <c r="D964" s="47"/>
      <c r="E964" s="47"/>
      <c r="F964" s="48"/>
      <c r="G964" s="26"/>
      <c r="H964" s="26"/>
      <c r="I964" s="56"/>
      <c r="J964" s="26"/>
      <c r="K964" s="26"/>
      <c r="L964" s="26"/>
      <c r="M964" s="28"/>
      <c r="N964" s="8"/>
      <c r="O964" s="9"/>
      <c r="P964" s="9"/>
      <c r="Q964" s="9"/>
      <c r="R964" s="9"/>
      <c r="S964" s="9"/>
    </row>
    <row r="965" ht="18.75" customHeight="1">
      <c r="A965" s="31"/>
      <c r="B965" s="32"/>
      <c r="C965" s="32"/>
      <c r="D965" s="32"/>
      <c r="E965" s="32"/>
      <c r="F965" s="33"/>
      <c r="G965" s="114">
        <v>1.0</v>
      </c>
      <c r="H965" s="40" t="s">
        <v>1562</v>
      </c>
      <c r="I965" s="40"/>
      <c r="J965" s="114">
        <v>8.0</v>
      </c>
      <c r="K965" s="138" t="s">
        <v>1563</v>
      </c>
      <c r="L965" s="34" t="s">
        <v>1639</v>
      </c>
      <c r="M965" s="39"/>
      <c r="N965" s="8"/>
      <c r="O965" s="9"/>
      <c r="P965" s="9"/>
      <c r="Q965" s="9"/>
      <c r="R965" s="9"/>
      <c r="S965" s="9"/>
    </row>
    <row r="966" ht="18.75" customHeight="1">
      <c r="A966" s="18"/>
      <c r="F966" s="25"/>
      <c r="G966" s="113" t="s">
        <v>1565</v>
      </c>
      <c r="H966" s="40" t="s">
        <v>1566</v>
      </c>
      <c r="I966" s="40"/>
      <c r="J966" s="34">
        <v>2.0</v>
      </c>
      <c r="K966" s="138" t="s">
        <v>1567</v>
      </c>
      <c r="L966" s="34" t="s">
        <v>1568</v>
      </c>
      <c r="M966" s="39"/>
      <c r="N966" s="8"/>
      <c r="O966" s="9"/>
      <c r="P966" s="9"/>
      <c r="Q966" s="9"/>
      <c r="R966" s="9"/>
      <c r="S966" s="9"/>
    </row>
    <row r="967" ht="18.75" customHeight="1">
      <c r="A967" s="18"/>
      <c r="F967" s="25"/>
      <c r="G967" s="113" t="s">
        <v>1569</v>
      </c>
      <c r="H967" s="40" t="s">
        <v>1570</v>
      </c>
      <c r="I967" s="40"/>
      <c r="J967" s="37">
        <v>2.0</v>
      </c>
      <c r="K967" s="64" t="s">
        <v>1640</v>
      </c>
      <c r="L967" s="34" t="s">
        <v>1568</v>
      </c>
      <c r="M967" s="39"/>
      <c r="N967" s="8"/>
      <c r="O967" s="9"/>
      <c r="P967" s="9"/>
      <c r="Q967" s="9"/>
      <c r="R967" s="9"/>
      <c r="S967" s="9"/>
    </row>
    <row r="968" ht="18.75" customHeight="1">
      <c r="A968" s="18"/>
      <c r="F968" s="25"/>
      <c r="G968" s="113" t="s">
        <v>1572</v>
      </c>
      <c r="H968" s="40" t="s">
        <v>1573</v>
      </c>
      <c r="I968" s="40"/>
      <c r="J968" s="34">
        <v>2.0</v>
      </c>
      <c r="K968" s="138" t="s">
        <v>1641</v>
      </c>
      <c r="L968" s="34" t="s">
        <v>1575</v>
      </c>
      <c r="M968" s="39"/>
      <c r="N968" s="8"/>
      <c r="O968" s="9"/>
      <c r="P968" s="9"/>
      <c r="Q968" s="9"/>
      <c r="R968" s="9"/>
      <c r="S968" s="9"/>
    </row>
    <row r="969" ht="18.75" customHeight="1">
      <c r="A969" s="18"/>
      <c r="F969" s="25"/>
      <c r="G969" s="114">
        <v>3.0</v>
      </c>
      <c r="H969" s="35" t="s">
        <v>1576</v>
      </c>
      <c r="I969" s="35"/>
      <c r="J969" s="34">
        <v>2.0</v>
      </c>
      <c r="K969" s="138" t="s">
        <v>1642</v>
      </c>
      <c r="L969" s="34" t="s">
        <v>1643</v>
      </c>
      <c r="M969" s="39"/>
      <c r="N969" s="8"/>
      <c r="O969" s="9"/>
      <c r="P969" s="9"/>
      <c r="Q969" s="9"/>
      <c r="R969" s="9"/>
      <c r="S969" s="9"/>
    </row>
    <row r="970" ht="18.75" customHeight="1">
      <c r="A970" s="18"/>
      <c r="F970" s="25"/>
      <c r="G970" s="114">
        <v>4.0</v>
      </c>
      <c r="H970" s="40" t="s">
        <v>1579</v>
      </c>
      <c r="I970" s="40"/>
      <c r="J970" s="34">
        <v>4.0</v>
      </c>
      <c r="K970" s="138" t="s">
        <v>1580</v>
      </c>
      <c r="L970" s="34" t="s">
        <v>1644</v>
      </c>
      <c r="M970" s="39"/>
      <c r="N970" s="8"/>
      <c r="O970" s="9"/>
      <c r="P970" s="9"/>
      <c r="Q970" s="9"/>
      <c r="R970" s="9"/>
      <c r="S970" s="9"/>
    </row>
    <row r="971" ht="18.75" customHeight="1">
      <c r="A971" s="18"/>
      <c r="F971" s="25"/>
      <c r="G971" s="113" t="s">
        <v>1582</v>
      </c>
      <c r="H971" s="60" t="s">
        <v>1583</v>
      </c>
      <c r="I971" s="60"/>
      <c r="J971" s="34">
        <v>1.0</v>
      </c>
      <c r="K971" s="138" t="s">
        <v>1645</v>
      </c>
      <c r="L971" s="34" t="s">
        <v>1585</v>
      </c>
      <c r="M971" s="39"/>
      <c r="N971" s="8"/>
      <c r="O971" s="9"/>
      <c r="P971" s="9"/>
      <c r="Q971" s="9"/>
      <c r="R971" s="9"/>
      <c r="S971" s="9"/>
    </row>
    <row r="972" ht="18.75" customHeight="1">
      <c r="A972" s="18"/>
      <c r="F972" s="25"/>
      <c r="G972" s="113" t="s">
        <v>1586</v>
      </c>
      <c r="H972" s="60" t="s">
        <v>1587</v>
      </c>
      <c r="I972" s="60"/>
      <c r="J972" s="34">
        <v>1.0</v>
      </c>
      <c r="K972" s="138" t="s">
        <v>1646</v>
      </c>
      <c r="L972" s="34" t="s">
        <v>1589</v>
      </c>
      <c r="M972" s="39"/>
      <c r="N972" s="8"/>
      <c r="O972" s="9"/>
      <c r="P972" s="9"/>
      <c r="Q972" s="9"/>
      <c r="R972" s="9"/>
      <c r="S972" s="9"/>
    </row>
    <row r="973" ht="18.75" customHeight="1">
      <c r="A973" s="18"/>
      <c r="F973" s="25"/>
      <c r="G973" s="113" t="s">
        <v>1590</v>
      </c>
      <c r="H973" s="60" t="s">
        <v>1591</v>
      </c>
      <c r="I973" s="60"/>
      <c r="J973" s="34">
        <v>1.0</v>
      </c>
      <c r="K973" s="138" t="s">
        <v>1647</v>
      </c>
      <c r="L973" s="34" t="s">
        <v>1593</v>
      </c>
      <c r="M973" s="39"/>
      <c r="N973" s="8"/>
      <c r="O973" s="9"/>
      <c r="P973" s="9"/>
      <c r="Q973" s="9"/>
      <c r="R973" s="9"/>
      <c r="S973" s="9"/>
    </row>
    <row r="974" ht="18.75" customHeight="1">
      <c r="A974" s="18"/>
      <c r="F974" s="25"/>
      <c r="G974" s="113" t="s">
        <v>1594</v>
      </c>
      <c r="H974" s="60" t="s">
        <v>1595</v>
      </c>
      <c r="I974" s="60"/>
      <c r="J974" s="34">
        <v>1.0</v>
      </c>
      <c r="K974" s="138" t="s">
        <v>1648</v>
      </c>
      <c r="L974" s="34" t="s">
        <v>1597</v>
      </c>
      <c r="M974" s="39"/>
      <c r="N974" s="8"/>
      <c r="O974" s="9"/>
      <c r="P974" s="9"/>
      <c r="Q974" s="9"/>
      <c r="R974" s="9"/>
      <c r="S974" s="9"/>
    </row>
    <row r="975" ht="18.75" customHeight="1">
      <c r="A975" s="18"/>
      <c r="F975" s="25"/>
      <c r="G975" s="113" t="s">
        <v>1598</v>
      </c>
      <c r="H975" s="60" t="s">
        <v>1599</v>
      </c>
      <c r="I975" s="60"/>
      <c r="J975" s="34">
        <v>1.0</v>
      </c>
      <c r="K975" s="138" t="s">
        <v>1649</v>
      </c>
      <c r="L975" s="34" t="s">
        <v>1601</v>
      </c>
      <c r="M975" s="39"/>
      <c r="N975" s="8"/>
      <c r="O975" s="9"/>
      <c r="P975" s="9"/>
      <c r="Q975" s="9"/>
      <c r="R975" s="9"/>
      <c r="S975" s="9"/>
    </row>
    <row r="976" ht="18.75" customHeight="1">
      <c r="A976" s="18"/>
      <c r="F976" s="25"/>
      <c r="G976" s="113" t="s">
        <v>1602</v>
      </c>
      <c r="H976" s="60" t="s">
        <v>1603</v>
      </c>
      <c r="I976" s="60"/>
      <c r="J976" s="34">
        <v>1.0</v>
      </c>
      <c r="K976" s="138" t="s">
        <v>1650</v>
      </c>
      <c r="L976" s="34" t="s">
        <v>1605</v>
      </c>
      <c r="M976" s="39"/>
      <c r="N976" s="8"/>
      <c r="O976" s="9"/>
      <c r="P976" s="9"/>
      <c r="Q976" s="9"/>
      <c r="R976" s="9"/>
      <c r="S976" s="9"/>
    </row>
    <row r="977" ht="18.75" customHeight="1">
      <c r="A977" s="18"/>
      <c r="F977" s="25"/>
      <c r="G977" s="114">
        <v>7.0</v>
      </c>
      <c r="H977" s="35" t="s">
        <v>1606</v>
      </c>
      <c r="I977" s="35"/>
      <c r="J977" s="34">
        <v>2.0</v>
      </c>
      <c r="K977" s="60" t="s">
        <v>1651</v>
      </c>
      <c r="L977" s="34" t="s">
        <v>1652</v>
      </c>
      <c r="M977" s="39"/>
      <c r="N977" s="8"/>
      <c r="O977" s="9"/>
      <c r="P977" s="9"/>
      <c r="Q977" s="9"/>
      <c r="R977" s="9"/>
      <c r="S977" s="9"/>
    </row>
    <row r="978" ht="18.75" customHeight="1">
      <c r="A978" s="18"/>
      <c r="F978" s="25"/>
      <c r="G978" s="114">
        <v>8.0</v>
      </c>
      <c r="H978" s="40" t="s">
        <v>1609</v>
      </c>
      <c r="I978" s="40"/>
      <c r="J978" s="34">
        <v>2.0</v>
      </c>
      <c r="K978" s="138" t="s">
        <v>1610</v>
      </c>
      <c r="L978" s="34" t="s">
        <v>1611</v>
      </c>
      <c r="M978" s="39"/>
      <c r="N978" s="8"/>
      <c r="O978" s="9"/>
      <c r="P978" s="9"/>
      <c r="Q978" s="9"/>
      <c r="R978" s="9"/>
      <c r="S978" s="9"/>
    </row>
    <row r="979" ht="18.75" customHeight="1">
      <c r="A979" s="18"/>
      <c r="F979" s="25"/>
      <c r="G979" s="114">
        <v>9.0</v>
      </c>
      <c r="H979" s="35" t="s">
        <v>340</v>
      </c>
      <c r="I979" s="35"/>
      <c r="J979" s="34">
        <v>2.0</v>
      </c>
      <c r="K979" s="60" t="s">
        <v>1653</v>
      </c>
      <c r="L979" s="34" t="s">
        <v>1613</v>
      </c>
      <c r="M979" s="39"/>
      <c r="N979" s="8"/>
      <c r="O979" s="9"/>
      <c r="P979" s="9"/>
      <c r="Q979" s="9"/>
      <c r="R979" s="9"/>
      <c r="S979" s="9"/>
    </row>
    <row r="980" ht="18.75" customHeight="1">
      <c r="A980" s="18"/>
      <c r="F980" s="25"/>
      <c r="G980" s="114">
        <v>10.0</v>
      </c>
      <c r="H980" s="35" t="s">
        <v>1614</v>
      </c>
      <c r="I980" s="35"/>
      <c r="J980" s="34">
        <v>1.0</v>
      </c>
      <c r="K980" s="64" t="s">
        <v>1615</v>
      </c>
      <c r="L980" s="34" t="s">
        <v>1616</v>
      </c>
      <c r="M980" s="39"/>
      <c r="N980" s="8"/>
      <c r="O980" s="9"/>
      <c r="P980" s="9"/>
      <c r="Q980" s="9"/>
      <c r="R980" s="9"/>
      <c r="S980" s="9"/>
    </row>
    <row r="981" ht="18.75" customHeight="1">
      <c r="A981" s="18"/>
      <c r="F981" s="25"/>
      <c r="G981" s="114">
        <v>11.0</v>
      </c>
      <c r="H981" s="35" t="s">
        <v>1617</v>
      </c>
      <c r="I981" s="35"/>
      <c r="J981" s="34">
        <v>1.0</v>
      </c>
      <c r="K981" s="64" t="s">
        <v>1618</v>
      </c>
      <c r="L981" s="34" t="s">
        <v>1619</v>
      </c>
      <c r="M981" s="39"/>
      <c r="N981" s="8"/>
      <c r="O981" s="9"/>
      <c r="P981" s="9"/>
      <c r="Q981" s="9"/>
      <c r="R981" s="9"/>
      <c r="S981" s="9"/>
    </row>
    <row r="982" ht="18.75" customHeight="1">
      <c r="A982" s="18"/>
      <c r="F982" s="25"/>
      <c r="G982" s="114">
        <v>12.0</v>
      </c>
      <c r="H982" s="35" t="s">
        <v>1620</v>
      </c>
      <c r="I982" s="35"/>
      <c r="J982" s="34">
        <v>1.0</v>
      </c>
      <c r="K982" s="64" t="s">
        <v>1654</v>
      </c>
      <c r="L982" s="34" t="s">
        <v>1622</v>
      </c>
      <c r="M982" s="39"/>
      <c r="N982" s="8"/>
      <c r="O982" s="9"/>
      <c r="P982" s="9"/>
      <c r="Q982" s="9"/>
      <c r="R982" s="9"/>
      <c r="S982" s="9"/>
    </row>
    <row r="983" ht="18.75" customHeight="1">
      <c r="A983" s="18"/>
      <c r="F983" s="25"/>
      <c r="G983" s="114">
        <v>13.0</v>
      </c>
      <c r="H983" s="35" t="s">
        <v>1655</v>
      </c>
      <c r="I983" s="35"/>
      <c r="J983" s="114">
        <v>1.0</v>
      </c>
      <c r="K983" s="158" t="s">
        <v>1656</v>
      </c>
      <c r="L983" s="34" t="s">
        <v>1657</v>
      </c>
      <c r="M983" s="39"/>
      <c r="N983" s="8"/>
      <c r="O983" s="9"/>
      <c r="P983" s="9"/>
      <c r="Q983" s="9"/>
      <c r="R983" s="9"/>
      <c r="S983" s="9"/>
    </row>
    <row r="984" ht="18.75" customHeight="1">
      <c r="A984" s="18"/>
      <c r="F984" s="25"/>
      <c r="G984" s="114">
        <v>14.0</v>
      </c>
      <c r="H984" s="35" t="s">
        <v>1658</v>
      </c>
      <c r="I984" s="35"/>
      <c r="J984" s="34">
        <v>1.0</v>
      </c>
      <c r="K984" s="158" t="s">
        <v>1659</v>
      </c>
      <c r="L984" s="34" t="s">
        <v>1660</v>
      </c>
      <c r="M984" s="39"/>
      <c r="N984" s="8"/>
      <c r="O984" s="9"/>
      <c r="P984" s="9"/>
      <c r="Q984" s="9"/>
      <c r="R984" s="9"/>
      <c r="S984" s="9"/>
    </row>
    <row r="985" ht="18.75" customHeight="1">
      <c r="A985" s="18"/>
      <c r="F985" s="25"/>
      <c r="G985" s="113" t="s">
        <v>1661</v>
      </c>
      <c r="H985" s="60" t="s">
        <v>1627</v>
      </c>
      <c r="I985" s="60"/>
      <c r="J985" s="114">
        <v>2.0</v>
      </c>
      <c r="K985" s="158" t="s">
        <v>1628</v>
      </c>
      <c r="L985" s="34" t="s">
        <v>1662</v>
      </c>
      <c r="M985" s="39"/>
      <c r="N985" s="8"/>
      <c r="O985" s="82"/>
      <c r="P985" s="157"/>
      <c r="Q985" s="154"/>
      <c r="R985" s="157"/>
      <c r="S985" s="9"/>
    </row>
    <row r="986" ht="18.75" customHeight="1">
      <c r="A986" s="18"/>
      <c r="F986" s="25"/>
      <c r="G986" s="113" t="s">
        <v>1663</v>
      </c>
      <c r="H986" s="60" t="s">
        <v>1631</v>
      </c>
      <c r="I986" s="60"/>
      <c r="J986" s="114">
        <v>2.0</v>
      </c>
      <c r="K986" s="158" t="s">
        <v>1632</v>
      </c>
      <c r="L986" s="34" t="s">
        <v>1664</v>
      </c>
      <c r="M986" s="39"/>
      <c r="N986" s="8"/>
      <c r="O986" s="154"/>
      <c r="P986" s="154"/>
      <c r="Q986" s="154"/>
      <c r="R986" s="154"/>
      <c r="S986" s="9"/>
    </row>
    <row r="987" ht="18.75" customHeight="1">
      <c r="A987" s="18"/>
      <c r="F987" s="25"/>
      <c r="G987" s="113" t="s">
        <v>1665</v>
      </c>
      <c r="H987" s="60" t="s">
        <v>1635</v>
      </c>
      <c r="I987" s="60"/>
      <c r="J987" s="114">
        <v>2.0</v>
      </c>
      <c r="K987" s="158" t="s">
        <v>1636</v>
      </c>
      <c r="L987" s="34" t="s">
        <v>1666</v>
      </c>
      <c r="M987" s="39"/>
      <c r="N987" s="8"/>
      <c r="O987" s="154"/>
      <c r="P987" s="154"/>
      <c r="Q987" s="154"/>
      <c r="R987" s="154"/>
      <c r="S987" s="9"/>
    </row>
    <row r="988" ht="18.75" customHeight="1">
      <c r="A988" s="18"/>
      <c r="F988" s="25"/>
      <c r="G988" s="49"/>
      <c r="H988" s="57"/>
      <c r="I988" s="58"/>
      <c r="J988" s="52"/>
      <c r="K988" s="58"/>
      <c r="L988" s="49"/>
      <c r="M988" s="59"/>
      <c r="N988" s="8"/>
      <c r="O988" s="9"/>
      <c r="P988" s="9"/>
      <c r="Q988" s="9"/>
      <c r="R988" s="9"/>
      <c r="S988" s="9"/>
    </row>
    <row r="989" ht="18.75" customHeight="1">
      <c r="A989" s="21" t="s">
        <v>1667</v>
      </c>
      <c r="B989" s="2"/>
      <c r="C989" s="2"/>
      <c r="D989" s="2"/>
      <c r="E989" s="2"/>
      <c r="F989" s="3"/>
      <c r="G989" s="22" t="s">
        <v>70</v>
      </c>
      <c r="H989" s="23" t="s">
        <v>3</v>
      </c>
      <c r="I989" s="55"/>
      <c r="J989" s="22" t="s">
        <v>5</v>
      </c>
      <c r="K989" s="22" t="s">
        <v>6</v>
      </c>
      <c r="L989" s="22" t="s">
        <v>6</v>
      </c>
      <c r="M989" s="7" t="s">
        <v>7</v>
      </c>
      <c r="N989" s="8"/>
      <c r="O989" s="9"/>
      <c r="P989" s="9"/>
      <c r="Q989" s="9"/>
      <c r="R989" s="9"/>
      <c r="S989" s="9"/>
    </row>
    <row r="990" ht="18.75" customHeight="1">
      <c r="A990" s="46"/>
      <c r="B990" s="47"/>
      <c r="C990" s="47"/>
      <c r="D990" s="47"/>
      <c r="E990" s="47"/>
      <c r="F990" s="48"/>
      <c r="G990" s="26"/>
      <c r="H990" s="26"/>
      <c r="I990" s="56"/>
      <c r="J990" s="26"/>
      <c r="K990" s="26"/>
      <c r="L990" s="26"/>
      <c r="M990" s="28"/>
      <c r="N990" s="8"/>
      <c r="O990" s="9"/>
      <c r="P990" s="9"/>
      <c r="Q990" s="9"/>
      <c r="R990" s="9"/>
      <c r="S990" s="9"/>
    </row>
    <row r="991" ht="18.75" customHeight="1">
      <c r="A991" s="31"/>
      <c r="B991" s="32"/>
      <c r="C991" s="32"/>
      <c r="D991" s="32"/>
      <c r="E991" s="32"/>
      <c r="F991" s="33"/>
      <c r="G991" s="34">
        <v>1.0</v>
      </c>
      <c r="H991" s="35" t="s">
        <v>1668</v>
      </c>
      <c r="I991" s="35"/>
      <c r="J991" s="34">
        <v>2.0</v>
      </c>
      <c r="K991" s="64" t="s">
        <v>1669</v>
      </c>
      <c r="L991" s="34" t="s">
        <v>1670</v>
      </c>
      <c r="M991" s="39"/>
      <c r="N991" s="8"/>
      <c r="O991" s="9"/>
      <c r="P991" s="9"/>
      <c r="Q991" s="9"/>
      <c r="R991" s="9"/>
      <c r="S991" s="9"/>
    </row>
    <row r="992" ht="18.75" customHeight="1">
      <c r="A992" s="18"/>
      <c r="F992" s="25"/>
      <c r="G992" s="34">
        <v>2.0</v>
      </c>
      <c r="H992" s="35" t="s">
        <v>1671</v>
      </c>
      <c r="I992" s="36"/>
      <c r="J992" s="114">
        <v>2.0</v>
      </c>
      <c r="K992" s="38" t="s">
        <v>1672</v>
      </c>
      <c r="L992" s="34" t="s">
        <v>1673</v>
      </c>
      <c r="M992" s="39"/>
      <c r="N992" s="8"/>
      <c r="O992" s="9"/>
      <c r="P992" s="9"/>
      <c r="Q992" s="9"/>
      <c r="R992" s="9"/>
      <c r="S992" s="9"/>
    </row>
    <row r="993" ht="18.75" customHeight="1">
      <c r="A993" s="18"/>
      <c r="F993" s="25"/>
      <c r="G993" s="34">
        <v>3.0</v>
      </c>
      <c r="H993" s="35" t="s">
        <v>313</v>
      </c>
      <c r="I993" s="35"/>
      <c r="J993" s="34">
        <v>8.0</v>
      </c>
      <c r="K993" s="40" t="s">
        <v>1674</v>
      </c>
      <c r="L993" s="34" t="s">
        <v>1019</v>
      </c>
      <c r="M993" s="39"/>
      <c r="N993" s="8"/>
      <c r="O993" s="9"/>
      <c r="P993" s="9"/>
      <c r="Q993" s="9"/>
      <c r="R993" s="9"/>
      <c r="S993" s="9"/>
    </row>
    <row r="994" ht="18.75" customHeight="1">
      <c r="A994" s="18"/>
      <c r="F994" s="25"/>
      <c r="G994" s="34">
        <v>4.0</v>
      </c>
      <c r="H994" s="35" t="s">
        <v>1675</v>
      </c>
      <c r="I994" s="36"/>
      <c r="J994" s="114">
        <v>2.0</v>
      </c>
      <c r="K994" s="38" t="s">
        <v>1676</v>
      </c>
      <c r="L994" s="34" t="s">
        <v>1677</v>
      </c>
      <c r="M994" s="39"/>
      <c r="N994" s="8"/>
      <c r="O994" s="9"/>
      <c r="P994" s="9"/>
      <c r="Q994" s="9"/>
      <c r="R994" s="9"/>
      <c r="S994" s="9"/>
    </row>
    <row r="995" ht="18.75" customHeight="1">
      <c r="A995" s="18"/>
      <c r="F995" s="25"/>
      <c r="G995" s="34">
        <v>5.0</v>
      </c>
      <c r="H995" s="35" t="s">
        <v>1678</v>
      </c>
      <c r="I995" s="35"/>
      <c r="J995" s="34">
        <v>1.0</v>
      </c>
      <c r="K995" s="64" t="s">
        <v>1679</v>
      </c>
      <c r="L995" s="34" t="s">
        <v>1680</v>
      </c>
      <c r="M995" s="39"/>
      <c r="N995" s="8"/>
      <c r="O995" s="9"/>
      <c r="P995" s="9"/>
      <c r="Q995" s="9"/>
      <c r="R995" s="9"/>
      <c r="S995" s="9"/>
    </row>
    <row r="996" ht="18.75" customHeight="1">
      <c r="A996" s="18"/>
      <c r="F996" s="25"/>
      <c r="G996" s="34">
        <v>6.0</v>
      </c>
      <c r="H996" s="35" t="s">
        <v>1681</v>
      </c>
      <c r="I996" s="36"/>
      <c r="J996" s="114">
        <v>1.0</v>
      </c>
      <c r="K996" s="38" t="s">
        <v>1682</v>
      </c>
      <c r="L996" s="34" t="s">
        <v>1683</v>
      </c>
      <c r="M996" s="39"/>
      <c r="N996" s="8"/>
      <c r="O996" s="9"/>
      <c r="P996" s="9"/>
      <c r="Q996" s="9"/>
      <c r="R996" s="9"/>
      <c r="S996" s="9"/>
    </row>
    <row r="997" ht="18.75" customHeight="1">
      <c r="A997" s="18"/>
      <c r="F997" s="25"/>
      <c r="G997" s="34">
        <v>7.0</v>
      </c>
      <c r="H997" s="35" t="s">
        <v>1464</v>
      </c>
      <c r="I997" s="35"/>
      <c r="J997" s="34">
        <v>4.0</v>
      </c>
      <c r="K997" s="40" t="s">
        <v>1684</v>
      </c>
      <c r="L997" s="34" t="s">
        <v>1466</v>
      </c>
      <c r="M997" s="39"/>
      <c r="N997" s="8"/>
      <c r="O997" s="9"/>
      <c r="P997" s="9"/>
      <c r="Q997" s="9"/>
      <c r="R997" s="9"/>
      <c r="S997" s="9"/>
    </row>
    <row r="998" ht="18.75" customHeight="1">
      <c r="A998" s="18"/>
      <c r="F998" s="25"/>
      <c r="G998" s="114">
        <v>8.0</v>
      </c>
      <c r="H998" s="35" t="s">
        <v>1685</v>
      </c>
      <c r="I998" s="35"/>
      <c r="J998" s="37">
        <v>1.0</v>
      </c>
      <c r="K998" s="138" t="s">
        <v>1686</v>
      </c>
      <c r="L998" s="141" t="s">
        <v>1687</v>
      </c>
      <c r="M998" s="39"/>
      <c r="N998" s="8"/>
      <c r="O998" s="9"/>
      <c r="P998" s="9"/>
      <c r="Q998" s="9"/>
      <c r="R998" s="9"/>
      <c r="S998" s="9"/>
    </row>
    <row r="999" ht="18.75" customHeight="1">
      <c r="A999" s="18"/>
      <c r="F999" s="25"/>
      <c r="G999" s="34"/>
      <c r="H999" s="40"/>
      <c r="I999" s="43"/>
      <c r="J999" s="37"/>
      <c r="K999" s="43"/>
      <c r="L999" s="34"/>
      <c r="M999" s="39"/>
      <c r="N999" s="8"/>
      <c r="O999" s="9"/>
      <c r="P999" s="9"/>
      <c r="Q999" s="9"/>
      <c r="R999" s="9"/>
      <c r="S999" s="9"/>
    </row>
    <row r="1000" ht="18.75" customHeight="1">
      <c r="A1000" s="18"/>
      <c r="F1000" s="25"/>
      <c r="G1000" s="34"/>
      <c r="H1000" s="40"/>
      <c r="I1000" s="43"/>
      <c r="J1000" s="37"/>
      <c r="K1000" s="43"/>
      <c r="L1000" s="34"/>
      <c r="M1000" s="39"/>
      <c r="N1000" s="8"/>
      <c r="O1000" s="9"/>
      <c r="P1000" s="9"/>
      <c r="Q1000" s="9"/>
      <c r="R1000" s="9"/>
      <c r="S1000" s="9"/>
    </row>
    <row r="1001" ht="18.75" customHeight="1">
      <c r="A1001" s="18"/>
      <c r="F1001" s="25"/>
      <c r="G1001" s="34"/>
      <c r="H1001" s="35"/>
      <c r="I1001" s="36"/>
      <c r="J1001" s="37"/>
      <c r="K1001" s="43"/>
      <c r="L1001" s="34"/>
      <c r="M1001" s="39"/>
      <c r="N1001" s="8"/>
      <c r="O1001" s="9"/>
      <c r="P1001" s="9"/>
      <c r="Q1001" s="9"/>
      <c r="R1001" s="9"/>
      <c r="S1001" s="9"/>
    </row>
    <row r="1002" ht="18.75" customHeight="1">
      <c r="A1002" s="18"/>
      <c r="F1002" s="25"/>
      <c r="G1002" s="34"/>
      <c r="H1002" s="40"/>
      <c r="I1002" s="43"/>
      <c r="J1002" s="37"/>
      <c r="K1002" s="43"/>
      <c r="L1002" s="34"/>
      <c r="M1002" s="39"/>
      <c r="N1002" s="8"/>
      <c r="O1002" s="9"/>
      <c r="P1002" s="9"/>
      <c r="Q1002" s="9"/>
      <c r="R1002" s="9"/>
      <c r="S1002" s="9"/>
    </row>
    <row r="1003" ht="18.75" customHeight="1">
      <c r="A1003" s="18"/>
      <c r="F1003" s="25"/>
      <c r="G1003" s="34"/>
      <c r="H1003" s="40"/>
      <c r="I1003" s="43"/>
      <c r="J1003" s="37"/>
      <c r="K1003" s="43"/>
      <c r="L1003" s="34"/>
      <c r="M1003" s="39"/>
      <c r="N1003" s="8"/>
      <c r="O1003" s="9"/>
      <c r="P1003" s="9"/>
      <c r="Q1003" s="9"/>
      <c r="R1003" s="9"/>
      <c r="S1003" s="9"/>
    </row>
    <row r="1004" ht="18.75" customHeight="1">
      <c r="A1004" s="18"/>
      <c r="F1004" s="25"/>
      <c r="G1004" s="34"/>
      <c r="H1004" s="40"/>
      <c r="I1004" s="43"/>
      <c r="J1004" s="37"/>
      <c r="K1004" s="43"/>
      <c r="L1004" s="34"/>
      <c r="M1004" s="39"/>
      <c r="N1004" s="8"/>
      <c r="O1004" s="9"/>
      <c r="P1004" s="9"/>
      <c r="Q1004" s="9"/>
      <c r="R1004" s="9"/>
      <c r="S1004" s="9"/>
    </row>
    <row r="1005" ht="18.75" customHeight="1">
      <c r="A1005" s="18"/>
      <c r="F1005" s="25"/>
      <c r="G1005" s="34"/>
      <c r="H1005" s="40"/>
      <c r="I1005" s="43"/>
      <c r="J1005" s="37"/>
      <c r="K1005" s="43"/>
      <c r="L1005" s="34"/>
      <c r="M1005" s="39"/>
      <c r="N1005" s="8"/>
      <c r="O1005" s="9"/>
      <c r="P1005" s="9"/>
      <c r="Q1005" s="9"/>
      <c r="R1005" s="9"/>
      <c r="S1005" s="9"/>
    </row>
    <row r="1006" ht="18.75" customHeight="1">
      <c r="A1006" s="18"/>
      <c r="F1006" s="25"/>
      <c r="G1006" s="34"/>
      <c r="H1006" s="40"/>
      <c r="I1006" s="43"/>
      <c r="J1006" s="37"/>
      <c r="K1006" s="43"/>
      <c r="L1006" s="34"/>
      <c r="M1006" s="39"/>
      <c r="N1006" s="8"/>
      <c r="O1006" s="9"/>
      <c r="P1006" s="9"/>
      <c r="Q1006" s="9"/>
      <c r="R1006" s="9"/>
      <c r="S1006" s="9"/>
    </row>
    <row r="1007" ht="18.75" customHeight="1">
      <c r="A1007" s="18"/>
      <c r="F1007" s="25"/>
      <c r="G1007" s="34"/>
      <c r="H1007" s="40"/>
      <c r="I1007" s="43"/>
      <c r="J1007" s="37"/>
      <c r="K1007" s="43"/>
      <c r="L1007" s="34"/>
      <c r="M1007" s="39"/>
      <c r="N1007" s="8"/>
      <c r="O1007" s="9"/>
      <c r="P1007" s="9"/>
      <c r="Q1007" s="9"/>
      <c r="R1007" s="9"/>
      <c r="S1007" s="9"/>
    </row>
    <row r="1008" ht="18.75" customHeight="1">
      <c r="A1008" s="18"/>
      <c r="F1008" s="25"/>
      <c r="G1008" s="34"/>
      <c r="H1008" s="40"/>
      <c r="I1008" s="43"/>
      <c r="J1008" s="37"/>
      <c r="K1008" s="43"/>
      <c r="L1008" s="34"/>
      <c r="M1008" s="39"/>
      <c r="N1008" s="8"/>
      <c r="O1008" s="9"/>
      <c r="P1008" s="9"/>
      <c r="Q1008" s="9"/>
      <c r="R1008" s="9"/>
      <c r="S1008" s="9"/>
    </row>
    <row r="1009" ht="18.75" customHeight="1">
      <c r="A1009" s="18"/>
      <c r="F1009" s="25"/>
      <c r="G1009" s="34"/>
      <c r="H1009" s="40"/>
      <c r="I1009" s="43"/>
      <c r="J1009" s="37"/>
      <c r="K1009" s="43"/>
      <c r="L1009" s="34"/>
      <c r="M1009" s="39"/>
      <c r="N1009" s="8"/>
      <c r="O1009" s="9"/>
      <c r="P1009" s="9"/>
      <c r="Q1009" s="9"/>
      <c r="R1009" s="9"/>
      <c r="S1009" s="9"/>
    </row>
    <row r="1010" ht="18.75" customHeight="1">
      <c r="A1010" s="18"/>
      <c r="F1010" s="25"/>
      <c r="G1010" s="34"/>
      <c r="H1010" s="40"/>
      <c r="I1010" s="43"/>
      <c r="J1010" s="37"/>
      <c r="K1010" s="43"/>
      <c r="L1010" s="34"/>
      <c r="M1010" s="39"/>
      <c r="N1010" s="8"/>
      <c r="O1010" s="9"/>
      <c r="P1010" s="9"/>
      <c r="Q1010" s="9"/>
      <c r="R1010" s="9"/>
      <c r="S1010" s="9"/>
    </row>
    <row r="1011" ht="18.75" customHeight="1">
      <c r="A1011" s="18"/>
      <c r="F1011" s="25"/>
      <c r="G1011" s="34"/>
      <c r="H1011" s="40"/>
      <c r="I1011" s="43"/>
      <c r="J1011" s="37"/>
      <c r="K1011" s="43"/>
      <c r="L1011" s="34"/>
      <c r="M1011" s="39"/>
      <c r="N1011" s="8"/>
      <c r="O1011" s="9"/>
      <c r="P1011" s="9"/>
      <c r="Q1011" s="9"/>
      <c r="R1011" s="9"/>
      <c r="S1011" s="9"/>
    </row>
    <row r="1012" ht="18.75" customHeight="1">
      <c r="A1012" s="46"/>
      <c r="B1012" s="47"/>
      <c r="C1012" s="47"/>
      <c r="D1012" s="47"/>
      <c r="E1012" s="47"/>
      <c r="F1012" s="48"/>
      <c r="G1012" s="49"/>
      <c r="H1012" s="57"/>
      <c r="I1012" s="58"/>
      <c r="J1012" s="52"/>
      <c r="K1012" s="58"/>
      <c r="L1012" s="49"/>
      <c r="M1012" s="59"/>
      <c r="N1012" s="8"/>
      <c r="O1012" s="9"/>
      <c r="P1012" s="9"/>
      <c r="Q1012" s="9"/>
      <c r="R1012" s="9"/>
      <c r="S1012" s="9"/>
    </row>
    <row r="1013" ht="18.75" customHeight="1">
      <c r="A1013" s="21" t="s">
        <v>1688</v>
      </c>
      <c r="B1013" s="2"/>
      <c r="C1013" s="2"/>
      <c r="D1013" s="2"/>
      <c r="E1013" s="2"/>
      <c r="F1013" s="3"/>
      <c r="G1013" s="22" t="s">
        <v>70</v>
      </c>
      <c r="H1013" s="23" t="s">
        <v>3</v>
      </c>
      <c r="I1013" s="55"/>
      <c r="J1013" s="22" t="s">
        <v>5</v>
      </c>
      <c r="K1013" s="22" t="s">
        <v>6</v>
      </c>
      <c r="L1013" s="22" t="s">
        <v>6</v>
      </c>
      <c r="M1013" s="7" t="s">
        <v>7</v>
      </c>
      <c r="N1013" s="8"/>
      <c r="O1013" s="9"/>
      <c r="P1013" s="9"/>
      <c r="Q1013" s="9"/>
      <c r="R1013" s="9"/>
      <c r="S1013" s="9"/>
    </row>
    <row r="1014" ht="18.75" customHeight="1">
      <c r="A1014" s="46"/>
      <c r="B1014" s="47"/>
      <c r="C1014" s="47"/>
      <c r="D1014" s="47"/>
      <c r="E1014" s="47"/>
      <c r="F1014" s="48"/>
      <c r="G1014" s="26"/>
      <c r="H1014" s="26"/>
      <c r="I1014" s="56"/>
      <c r="J1014" s="26"/>
      <c r="K1014" s="26"/>
      <c r="L1014" s="26"/>
      <c r="M1014" s="28"/>
      <c r="N1014" s="8"/>
      <c r="O1014" s="9"/>
      <c r="P1014" s="9"/>
      <c r="Q1014" s="9"/>
      <c r="R1014" s="9"/>
      <c r="S1014" s="9"/>
    </row>
    <row r="1015" ht="18.75" customHeight="1">
      <c r="A1015" s="31"/>
      <c r="B1015" s="32"/>
      <c r="C1015" s="32"/>
      <c r="D1015" s="32"/>
      <c r="E1015" s="32"/>
      <c r="F1015" s="33"/>
      <c r="G1015" s="34">
        <v>1.0</v>
      </c>
      <c r="H1015" s="35" t="s">
        <v>1689</v>
      </c>
      <c r="I1015" s="35"/>
      <c r="J1015" s="114">
        <v>2.0</v>
      </c>
      <c r="K1015" s="138" t="s">
        <v>1690</v>
      </c>
      <c r="L1015" s="34" t="s">
        <v>1691</v>
      </c>
      <c r="M1015" s="39"/>
      <c r="N1015" s="8"/>
      <c r="O1015" s="9"/>
      <c r="P1015" s="9"/>
      <c r="Q1015" s="9"/>
      <c r="R1015" s="9"/>
      <c r="S1015" s="9"/>
    </row>
    <row r="1016" ht="18.75" customHeight="1">
      <c r="A1016" s="18"/>
      <c r="F1016" s="25"/>
      <c r="G1016" s="34">
        <v>2.0</v>
      </c>
      <c r="H1016" s="40" t="s">
        <v>1692</v>
      </c>
      <c r="I1016" s="43"/>
      <c r="J1016" s="37">
        <v>1.0</v>
      </c>
      <c r="K1016" s="138" t="s">
        <v>1693</v>
      </c>
      <c r="L1016" s="34" t="s">
        <v>1694</v>
      </c>
      <c r="M1016" s="39"/>
      <c r="N1016" s="8"/>
      <c r="O1016" s="9"/>
      <c r="P1016" s="9"/>
      <c r="Q1016" s="9"/>
      <c r="R1016" s="9"/>
      <c r="S1016" s="9"/>
    </row>
    <row r="1017" ht="18.75" customHeight="1">
      <c r="A1017" s="18"/>
      <c r="F1017" s="25"/>
      <c r="G1017" s="34">
        <v>3.0</v>
      </c>
      <c r="H1017" s="35" t="s">
        <v>1695</v>
      </c>
      <c r="I1017" s="35"/>
      <c r="J1017" s="37">
        <v>1.0</v>
      </c>
      <c r="K1017" s="60" t="s">
        <v>1696</v>
      </c>
      <c r="L1017" s="34" t="s">
        <v>1697</v>
      </c>
      <c r="M1017" s="39"/>
      <c r="N1017" s="8"/>
      <c r="O1017" s="9"/>
      <c r="P1017" s="9"/>
      <c r="Q1017" s="9"/>
      <c r="R1017" s="9"/>
      <c r="S1017" s="9"/>
    </row>
    <row r="1018" ht="18.75" customHeight="1">
      <c r="A1018" s="18"/>
      <c r="F1018" s="25"/>
      <c r="G1018" s="34">
        <v>4.0</v>
      </c>
      <c r="H1018" s="35" t="s">
        <v>1698</v>
      </c>
      <c r="I1018" s="35"/>
      <c r="J1018" s="37">
        <v>1.0</v>
      </c>
      <c r="K1018" s="159" t="s">
        <v>1699</v>
      </c>
      <c r="L1018" s="34" t="s">
        <v>1700</v>
      </c>
      <c r="M1018" s="39"/>
      <c r="N1018" s="8"/>
      <c r="O1018" s="9"/>
      <c r="P1018" s="9"/>
      <c r="Q1018" s="9"/>
      <c r="R1018" s="9"/>
      <c r="S1018" s="9"/>
    </row>
    <row r="1019" ht="18.75" customHeight="1">
      <c r="A1019" s="18"/>
      <c r="F1019" s="25"/>
      <c r="G1019" s="34">
        <v>5.0</v>
      </c>
      <c r="H1019" s="35" t="s">
        <v>1280</v>
      </c>
      <c r="I1019" s="36"/>
      <c r="J1019" s="37">
        <v>1.0</v>
      </c>
      <c r="K1019" s="138" t="s">
        <v>1701</v>
      </c>
      <c r="L1019" s="34" t="s">
        <v>1509</v>
      </c>
      <c r="M1019" s="39"/>
      <c r="N1019" s="8"/>
      <c r="O1019" s="9"/>
      <c r="P1019" s="9"/>
      <c r="Q1019" s="9"/>
      <c r="R1019" s="9"/>
      <c r="S1019" s="9"/>
    </row>
    <row r="1020" ht="18.75" customHeight="1">
      <c r="A1020" s="18"/>
      <c r="F1020" s="25"/>
      <c r="G1020" s="34">
        <v>6.0</v>
      </c>
      <c r="H1020" s="35" t="s">
        <v>1702</v>
      </c>
      <c r="I1020" s="35"/>
      <c r="J1020" s="37">
        <v>1.0</v>
      </c>
      <c r="K1020" s="60" t="s">
        <v>1703</v>
      </c>
      <c r="L1020" s="34" t="s">
        <v>1704</v>
      </c>
      <c r="M1020" s="39"/>
      <c r="N1020" s="8"/>
      <c r="O1020" s="9"/>
      <c r="P1020" s="9"/>
      <c r="Q1020" s="9"/>
      <c r="R1020" s="9"/>
      <c r="S1020" s="9"/>
    </row>
    <row r="1021" ht="18.75" customHeight="1">
      <c r="A1021" s="18"/>
      <c r="F1021" s="25"/>
      <c r="G1021" s="34"/>
      <c r="H1021" s="112"/>
      <c r="I1021" s="112"/>
      <c r="J1021" s="114"/>
      <c r="K1021" s="60"/>
      <c r="L1021" s="34"/>
      <c r="M1021" s="39"/>
      <c r="N1021" s="8"/>
      <c r="O1021" s="9"/>
      <c r="P1021" s="9"/>
      <c r="Q1021" s="9"/>
      <c r="R1021" s="9"/>
      <c r="S1021" s="9"/>
    </row>
    <row r="1022" ht="18.75" customHeight="1">
      <c r="A1022" s="18"/>
      <c r="F1022" s="25"/>
      <c r="G1022" s="34"/>
      <c r="H1022" s="35"/>
      <c r="I1022" s="36"/>
      <c r="J1022" s="114"/>
      <c r="K1022" s="60"/>
      <c r="L1022" s="34"/>
      <c r="M1022" s="39"/>
      <c r="N1022" s="8"/>
      <c r="O1022" s="9"/>
      <c r="P1022" s="9"/>
      <c r="Q1022" s="9"/>
      <c r="R1022" s="9"/>
      <c r="S1022" s="9"/>
    </row>
    <row r="1023" ht="18.75" customHeight="1">
      <c r="A1023" s="18"/>
      <c r="F1023" s="25"/>
      <c r="G1023" s="34"/>
      <c r="H1023" s="140"/>
      <c r="I1023" s="44"/>
      <c r="J1023" s="37"/>
      <c r="K1023" s="60"/>
      <c r="L1023" s="34"/>
      <c r="M1023" s="39"/>
      <c r="N1023" s="8"/>
      <c r="O1023" s="9"/>
      <c r="P1023" s="9"/>
      <c r="Q1023" s="9"/>
      <c r="R1023" s="9"/>
      <c r="S1023" s="9"/>
    </row>
    <row r="1024" ht="18.75" customHeight="1">
      <c r="A1024" s="18"/>
      <c r="F1024" s="25"/>
      <c r="G1024" s="34"/>
      <c r="H1024" s="40"/>
      <c r="I1024" s="43"/>
      <c r="J1024" s="37"/>
      <c r="K1024" s="43"/>
      <c r="L1024" s="34"/>
      <c r="M1024" s="39"/>
      <c r="N1024" s="8"/>
      <c r="O1024" s="9"/>
      <c r="P1024" s="9"/>
      <c r="Q1024" s="9"/>
      <c r="R1024" s="9"/>
      <c r="S1024" s="9"/>
    </row>
    <row r="1025" ht="18.75" customHeight="1">
      <c r="A1025" s="18"/>
      <c r="F1025" s="25"/>
      <c r="G1025" s="34"/>
      <c r="H1025" s="35"/>
      <c r="I1025" s="36"/>
      <c r="J1025" s="37"/>
      <c r="K1025" s="43"/>
      <c r="L1025" s="34"/>
      <c r="M1025" s="39"/>
      <c r="N1025" s="8"/>
      <c r="O1025" s="9"/>
      <c r="P1025" s="9"/>
      <c r="Q1025" s="9"/>
      <c r="R1025" s="9"/>
      <c r="S1025" s="9"/>
    </row>
    <row r="1026" ht="18.75" customHeight="1">
      <c r="A1026" s="18"/>
      <c r="F1026" s="25"/>
      <c r="G1026" s="34"/>
      <c r="H1026" s="40"/>
      <c r="I1026" s="43"/>
      <c r="J1026" s="37"/>
      <c r="K1026" s="43"/>
      <c r="L1026" s="34"/>
      <c r="M1026" s="39"/>
      <c r="N1026" s="8"/>
      <c r="O1026" s="9"/>
      <c r="P1026" s="9"/>
      <c r="Q1026" s="9"/>
      <c r="R1026" s="9"/>
      <c r="S1026" s="9"/>
    </row>
    <row r="1027" ht="18.75" customHeight="1">
      <c r="A1027" s="18"/>
      <c r="F1027" s="25"/>
      <c r="G1027" s="34"/>
      <c r="H1027" s="40"/>
      <c r="I1027" s="43"/>
      <c r="J1027" s="37"/>
      <c r="K1027" s="43"/>
      <c r="L1027" s="34"/>
      <c r="M1027" s="39"/>
      <c r="N1027" s="8"/>
      <c r="O1027" s="9"/>
      <c r="P1027" s="9"/>
      <c r="Q1027" s="9"/>
      <c r="R1027" s="9"/>
      <c r="S1027" s="9"/>
    </row>
    <row r="1028" ht="18.75" customHeight="1">
      <c r="A1028" s="18"/>
      <c r="F1028" s="25"/>
      <c r="G1028" s="34"/>
      <c r="H1028" s="40"/>
      <c r="I1028" s="43"/>
      <c r="J1028" s="37"/>
      <c r="K1028" s="43"/>
      <c r="L1028" s="34"/>
      <c r="M1028" s="39"/>
      <c r="N1028" s="8"/>
      <c r="O1028" s="9"/>
      <c r="P1028" s="9"/>
      <c r="Q1028" s="9"/>
      <c r="R1028" s="9"/>
      <c r="S1028" s="9"/>
    </row>
    <row r="1029" ht="18.75" customHeight="1">
      <c r="A1029" s="18"/>
      <c r="F1029" s="25"/>
      <c r="G1029" s="34"/>
      <c r="H1029" s="40"/>
      <c r="I1029" s="43"/>
      <c r="J1029" s="37"/>
      <c r="K1029" s="43"/>
      <c r="L1029" s="34"/>
      <c r="M1029" s="39"/>
      <c r="N1029" s="8"/>
      <c r="O1029" s="9"/>
      <c r="P1029" s="9"/>
      <c r="Q1029" s="9"/>
      <c r="R1029" s="9"/>
      <c r="S1029" s="9"/>
    </row>
    <row r="1030" ht="18.75" customHeight="1">
      <c r="A1030" s="46"/>
      <c r="B1030" s="47"/>
      <c r="C1030" s="47"/>
      <c r="D1030" s="47"/>
      <c r="E1030" s="47"/>
      <c r="F1030" s="48"/>
      <c r="G1030" s="49"/>
      <c r="H1030" s="57"/>
      <c r="I1030" s="58"/>
      <c r="J1030" s="52"/>
      <c r="K1030" s="58"/>
      <c r="L1030" s="49"/>
      <c r="M1030" s="59"/>
      <c r="N1030" s="8"/>
      <c r="O1030" s="9"/>
      <c r="P1030" s="9"/>
      <c r="Q1030" s="9"/>
      <c r="R1030" s="9"/>
      <c r="S1030" s="9"/>
    </row>
    <row r="1031" ht="18.75" customHeight="1">
      <c r="A1031" s="21" t="s">
        <v>1705</v>
      </c>
      <c r="B1031" s="2"/>
      <c r="C1031" s="2"/>
      <c r="D1031" s="2"/>
      <c r="E1031" s="2"/>
      <c r="F1031" s="3"/>
      <c r="G1031" s="22" t="s">
        <v>70</v>
      </c>
      <c r="H1031" s="23" t="s">
        <v>3</v>
      </c>
      <c r="I1031" s="55"/>
      <c r="J1031" s="22" t="s">
        <v>5</v>
      </c>
      <c r="K1031" s="22" t="s">
        <v>6</v>
      </c>
      <c r="L1031" s="22" t="s">
        <v>6</v>
      </c>
      <c r="M1031" s="7" t="s">
        <v>7</v>
      </c>
      <c r="N1031" s="8"/>
      <c r="O1031" s="9"/>
      <c r="P1031" s="9"/>
      <c r="Q1031" s="9"/>
      <c r="R1031" s="9"/>
      <c r="S1031" s="9"/>
    </row>
    <row r="1032" ht="18.75" customHeight="1">
      <c r="A1032" s="46"/>
      <c r="B1032" s="47"/>
      <c r="C1032" s="47"/>
      <c r="D1032" s="47"/>
      <c r="E1032" s="47"/>
      <c r="F1032" s="48"/>
      <c r="G1032" s="26"/>
      <c r="H1032" s="26"/>
      <c r="I1032" s="56"/>
      <c r="J1032" s="26"/>
      <c r="K1032" s="26"/>
      <c r="L1032" s="26"/>
      <c r="M1032" s="28"/>
      <c r="N1032" s="8"/>
      <c r="O1032" s="9"/>
      <c r="P1032" s="9"/>
      <c r="Q1032" s="9"/>
      <c r="R1032" s="9"/>
      <c r="S1032" s="9"/>
    </row>
    <row r="1033" ht="18.75" customHeight="1">
      <c r="A1033" s="31"/>
      <c r="B1033" s="32"/>
      <c r="C1033" s="32"/>
      <c r="D1033" s="32"/>
      <c r="E1033" s="32"/>
      <c r="F1033" s="33"/>
      <c r="G1033" s="34">
        <v>1.0</v>
      </c>
      <c r="H1033" s="135" t="s">
        <v>774</v>
      </c>
      <c r="I1033" s="135"/>
      <c r="J1033" s="114">
        <v>1.0</v>
      </c>
      <c r="K1033" s="138" t="s">
        <v>775</v>
      </c>
      <c r="L1033" s="34" t="s">
        <v>1706</v>
      </c>
      <c r="M1033" s="39"/>
      <c r="N1033" s="8"/>
      <c r="O1033" s="9"/>
      <c r="P1033" s="9"/>
      <c r="Q1033" s="9"/>
      <c r="R1033" s="9"/>
      <c r="S1033" s="9"/>
    </row>
    <row r="1034" ht="18.75" customHeight="1">
      <c r="A1034" s="18"/>
      <c r="F1034" s="25"/>
      <c r="G1034" s="34">
        <v>2.0</v>
      </c>
      <c r="H1034" s="135" t="s">
        <v>1707</v>
      </c>
      <c r="I1034" s="135"/>
      <c r="J1034" s="114">
        <v>5.0</v>
      </c>
      <c r="K1034" s="138" t="s">
        <v>1708</v>
      </c>
      <c r="L1034" s="34" t="s">
        <v>1709</v>
      </c>
      <c r="M1034" s="39"/>
      <c r="N1034" s="8"/>
      <c r="O1034" s="9"/>
      <c r="P1034" s="9"/>
      <c r="Q1034" s="9"/>
      <c r="R1034" s="9"/>
      <c r="S1034" s="9"/>
    </row>
    <row r="1035" ht="18.75" customHeight="1">
      <c r="A1035" s="18"/>
      <c r="F1035" s="25"/>
      <c r="G1035" s="34">
        <v>3.0</v>
      </c>
      <c r="H1035" s="135" t="s">
        <v>1710</v>
      </c>
      <c r="I1035" s="135"/>
      <c r="J1035" s="114">
        <v>2.0</v>
      </c>
      <c r="K1035" s="138" t="s">
        <v>1711</v>
      </c>
      <c r="L1035" s="34" t="s">
        <v>1712</v>
      </c>
      <c r="M1035" s="39"/>
      <c r="N1035" s="8"/>
      <c r="O1035" s="9"/>
      <c r="P1035" s="9"/>
      <c r="Q1035" s="9"/>
      <c r="R1035" s="9"/>
      <c r="S1035" s="9"/>
    </row>
    <row r="1036" ht="18.75" customHeight="1">
      <c r="A1036" s="18"/>
      <c r="F1036" s="25"/>
      <c r="G1036" s="34">
        <v>4.0</v>
      </c>
      <c r="H1036" s="35" t="s">
        <v>1713</v>
      </c>
      <c r="I1036" s="36"/>
      <c r="J1036" s="114">
        <v>1.0</v>
      </c>
      <c r="K1036" s="138" t="s">
        <v>1714</v>
      </c>
      <c r="L1036" s="34" t="s">
        <v>1715</v>
      </c>
      <c r="M1036" s="39"/>
      <c r="N1036" s="8"/>
      <c r="O1036" s="9"/>
      <c r="P1036" s="9"/>
      <c r="Q1036" s="9"/>
      <c r="R1036" s="9"/>
      <c r="S1036" s="9"/>
    </row>
    <row r="1037" ht="18.75" customHeight="1">
      <c r="A1037" s="18"/>
      <c r="F1037" s="25"/>
      <c r="G1037" s="34">
        <v>5.0</v>
      </c>
      <c r="H1037" s="135" t="s">
        <v>1716</v>
      </c>
      <c r="I1037" s="135" t="s">
        <v>1717</v>
      </c>
      <c r="J1037" s="114">
        <v>1.0</v>
      </c>
      <c r="K1037" s="138" t="s">
        <v>1718</v>
      </c>
      <c r="L1037" s="34" t="s">
        <v>1719</v>
      </c>
      <c r="M1037" s="39"/>
      <c r="N1037" s="8"/>
      <c r="O1037" s="9"/>
      <c r="P1037" s="9"/>
      <c r="Q1037" s="9"/>
      <c r="R1037" s="9"/>
      <c r="S1037" s="9"/>
    </row>
    <row r="1038" ht="18.75" customHeight="1">
      <c r="A1038" s="18"/>
      <c r="F1038" s="25"/>
      <c r="G1038" s="34">
        <v>6.0</v>
      </c>
      <c r="H1038" s="135" t="s">
        <v>1720</v>
      </c>
      <c r="I1038" s="135"/>
      <c r="J1038" s="114">
        <v>1.0</v>
      </c>
      <c r="K1038" s="138" t="s">
        <v>1721</v>
      </c>
      <c r="L1038" s="34" t="s">
        <v>1722</v>
      </c>
      <c r="M1038" s="39"/>
      <c r="N1038" s="8"/>
      <c r="O1038" s="9"/>
      <c r="P1038" s="9"/>
      <c r="Q1038" s="9"/>
      <c r="R1038" s="9"/>
      <c r="S1038" s="9"/>
    </row>
    <row r="1039" ht="18.75" customHeight="1">
      <c r="A1039" s="18"/>
      <c r="F1039" s="25"/>
      <c r="G1039" s="34">
        <v>7.0</v>
      </c>
      <c r="H1039" s="35" t="s">
        <v>1723</v>
      </c>
      <c r="I1039" s="36"/>
      <c r="J1039" s="114">
        <v>1.0</v>
      </c>
      <c r="K1039" s="138" t="s">
        <v>1724</v>
      </c>
      <c r="L1039" s="34" t="s">
        <v>1725</v>
      </c>
      <c r="M1039" s="39"/>
      <c r="N1039" s="8"/>
      <c r="O1039" s="9"/>
      <c r="P1039" s="9"/>
      <c r="Q1039" s="9"/>
      <c r="R1039" s="9"/>
      <c r="S1039" s="9"/>
    </row>
    <row r="1040" ht="18.75" customHeight="1">
      <c r="A1040" s="18"/>
      <c r="F1040" s="25"/>
      <c r="G1040" s="34">
        <v>8.0</v>
      </c>
      <c r="H1040" s="112" t="s">
        <v>1479</v>
      </c>
      <c r="I1040" s="112"/>
      <c r="J1040" s="114">
        <v>2.0</v>
      </c>
      <c r="K1040" s="60" t="s">
        <v>1726</v>
      </c>
      <c r="L1040" s="34" t="s">
        <v>1481</v>
      </c>
      <c r="M1040" s="39"/>
      <c r="N1040" s="8"/>
      <c r="O1040" s="9"/>
      <c r="P1040" s="9"/>
      <c r="Q1040" s="9"/>
      <c r="R1040" s="9"/>
      <c r="S1040" s="9"/>
    </row>
    <row r="1041" ht="18.75" customHeight="1">
      <c r="A1041" s="18"/>
      <c r="F1041" s="25"/>
      <c r="G1041" s="34">
        <v>9.0</v>
      </c>
      <c r="H1041" s="160" t="s">
        <v>1324</v>
      </c>
      <c r="I1041" s="112"/>
      <c r="J1041" s="114">
        <v>1.0</v>
      </c>
      <c r="K1041" s="138" t="s">
        <v>1727</v>
      </c>
      <c r="L1041" s="34" t="s">
        <v>1728</v>
      </c>
      <c r="M1041" s="39"/>
      <c r="N1041" s="8"/>
      <c r="O1041" s="9"/>
      <c r="P1041" s="9"/>
      <c r="Q1041" s="9"/>
      <c r="R1041" s="9"/>
      <c r="S1041" s="9"/>
    </row>
    <row r="1042" ht="18.75" customHeight="1">
      <c r="A1042" s="18"/>
      <c r="F1042" s="25"/>
      <c r="G1042" s="34">
        <v>10.0</v>
      </c>
      <c r="H1042" s="112" t="s">
        <v>663</v>
      </c>
      <c r="I1042" s="112"/>
      <c r="J1042" s="114">
        <v>7.0</v>
      </c>
      <c r="K1042" s="60" t="s">
        <v>1729</v>
      </c>
      <c r="L1042" s="34" t="s">
        <v>1341</v>
      </c>
      <c r="M1042" s="39"/>
      <c r="N1042" s="8"/>
      <c r="O1042" s="9"/>
      <c r="P1042" s="9"/>
      <c r="Q1042" s="9"/>
      <c r="R1042" s="9"/>
      <c r="S1042" s="9"/>
    </row>
    <row r="1043" ht="18.75" customHeight="1">
      <c r="A1043" s="18"/>
      <c r="F1043" s="25"/>
      <c r="G1043" s="34">
        <v>11.0</v>
      </c>
      <c r="H1043" s="112" t="s">
        <v>660</v>
      </c>
      <c r="I1043" s="112"/>
      <c r="J1043" s="114">
        <v>10.0</v>
      </c>
      <c r="K1043" s="60" t="s">
        <v>1730</v>
      </c>
      <c r="L1043" s="34" t="s">
        <v>1024</v>
      </c>
      <c r="M1043" s="39"/>
      <c r="N1043" s="8"/>
      <c r="O1043" s="9"/>
      <c r="P1043" s="9"/>
      <c r="Q1043" s="9"/>
      <c r="R1043" s="9"/>
      <c r="S1043" s="9"/>
    </row>
    <row r="1044" ht="18.75" customHeight="1">
      <c r="A1044" s="18"/>
      <c r="F1044" s="25"/>
      <c r="G1044" s="34">
        <v>12.0</v>
      </c>
      <c r="H1044" s="60" t="s">
        <v>1731</v>
      </c>
      <c r="I1044" s="60"/>
      <c r="J1044" s="34">
        <v>1.0</v>
      </c>
      <c r="K1044" s="138" t="s">
        <v>1732</v>
      </c>
      <c r="L1044" s="34" t="s">
        <v>1733</v>
      </c>
      <c r="M1044" s="39"/>
      <c r="N1044" s="8"/>
      <c r="O1044" s="9"/>
      <c r="P1044" s="9"/>
      <c r="Q1044" s="9"/>
      <c r="R1044" s="9"/>
      <c r="S1044" s="9"/>
    </row>
    <row r="1045" ht="18.75" customHeight="1">
      <c r="A1045" s="18"/>
      <c r="F1045" s="25"/>
      <c r="G1045" s="34">
        <v>13.0</v>
      </c>
      <c r="H1045" s="161">
        <v>9.1863060451613E15</v>
      </c>
      <c r="I1045" s="161"/>
      <c r="J1045" s="34">
        <v>2.0</v>
      </c>
      <c r="K1045" s="60" t="s">
        <v>1734</v>
      </c>
      <c r="L1045" s="34" t="s">
        <v>1735</v>
      </c>
      <c r="M1045" s="39"/>
      <c r="N1045" s="8"/>
      <c r="O1045" s="9"/>
      <c r="P1045" s="9"/>
      <c r="Q1045" s="9"/>
      <c r="R1045" s="9"/>
      <c r="S1045" s="9"/>
    </row>
    <row r="1046" ht="18.75" customHeight="1">
      <c r="A1046" s="18"/>
      <c r="F1046" s="25"/>
      <c r="G1046" s="34">
        <v>14.0</v>
      </c>
      <c r="H1046" s="161">
        <v>9.3303060101413E15</v>
      </c>
      <c r="I1046" s="161"/>
      <c r="J1046" s="34">
        <v>2.0</v>
      </c>
      <c r="K1046" s="138" t="s">
        <v>1736</v>
      </c>
      <c r="L1046" s="34" t="s">
        <v>1737</v>
      </c>
      <c r="M1046" s="39"/>
      <c r="N1046" s="8"/>
      <c r="O1046" s="9"/>
      <c r="P1046" s="9"/>
      <c r="Q1046" s="9"/>
      <c r="R1046" s="9"/>
      <c r="S1046" s="9"/>
    </row>
    <row r="1047" ht="18.75" customHeight="1">
      <c r="A1047" s="18"/>
      <c r="F1047" s="25"/>
      <c r="G1047" s="34"/>
      <c r="H1047" s="60"/>
      <c r="I1047" s="60"/>
      <c r="J1047" s="34"/>
      <c r="K1047" s="60"/>
      <c r="L1047" s="34"/>
      <c r="M1047" s="39"/>
      <c r="N1047" s="8"/>
      <c r="O1047" s="9"/>
      <c r="P1047" s="9"/>
      <c r="Q1047" s="9"/>
      <c r="R1047" s="9"/>
      <c r="S1047" s="9"/>
    </row>
    <row r="1048" ht="18.75" customHeight="1">
      <c r="A1048" s="46"/>
      <c r="B1048" s="47"/>
      <c r="C1048" s="47"/>
      <c r="D1048" s="47"/>
      <c r="E1048" s="47"/>
      <c r="F1048" s="48"/>
      <c r="G1048" s="49"/>
      <c r="H1048" s="57"/>
      <c r="I1048" s="58"/>
      <c r="J1048" s="52"/>
      <c r="K1048" s="58"/>
      <c r="L1048" s="49"/>
      <c r="M1048" s="59"/>
      <c r="N1048" s="8"/>
      <c r="O1048" s="9"/>
      <c r="P1048" s="9"/>
      <c r="Q1048" s="9"/>
      <c r="R1048" s="9"/>
      <c r="S1048" s="9"/>
    </row>
    <row r="1049" ht="18.75" customHeight="1">
      <c r="A1049" s="21" t="s">
        <v>1738</v>
      </c>
      <c r="B1049" s="2"/>
      <c r="C1049" s="2"/>
      <c r="D1049" s="2"/>
      <c r="E1049" s="2"/>
      <c r="F1049" s="3"/>
      <c r="G1049" s="22" t="s">
        <v>70</v>
      </c>
      <c r="H1049" s="23" t="s">
        <v>3</v>
      </c>
      <c r="I1049" s="55"/>
      <c r="J1049" s="22" t="s">
        <v>5</v>
      </c>
      <c r="K1049" s="22" t="s">
        <v>6</v>
      </c>
      <c r="L1049" s="22" t="s">
        <v>6</v>
      </c>
      <c r="M1049" s="7" t="s">
        <v>7</v>
      </c>
      <c r="N1049" s="8"/>
      <c r="O1049" s="9"/>
      <c r="P1049" s="9"/>
      <c r="Q1049" s="9"/>
      <c r="R1049" s="9"/>
      <c r="S1049" s="9"/>
    </row>
    <row r="1050" ht="18.75" customHeight="1">
      <c r="A1050" s="46"/>
      <c r="B1050" s="47"/>
      <c r="C1050" s="47"/>
      <c r="D1050" s="47"/>
      <c r="E1050" s="47"/>
      <c r="F1050" s="48"/>
      <c r="G1050" s="26"/>
      <c r="H1050" s="26"/>
      <c r="I1050" s="56"/>
      <c r="J1050" s="26"/>
      <c r="K1050" s="26"/>
      <c r="L1050" s="26"/>
      <c r="M1050" s="28"/>
      <c r="N1050" s="8"/>
      <c r="O1050" s="9"/>
      <c r="P1050" s="9"/>
      <c r="Q1050" s="9"/>
      <c r="R1050" s="9"/>
      <c r="S1050" s="9"/>
    </row>
    <row r="1051" ht="18.75" customHeight="1">
      <c r="A1051" s="31"/>
      <c r="B1051" s="32"/>
      <c r="C1051" s="32"/>
      <c r="D1051" s="32"/>
      <c r="E1051" s="32"/>
      <c r="F1051" s="33"/>
      <c r="G1051" s="116">
        <v>1.0</v>
      </c>
      <c r="H1051" s="135" t="s">
        <v>1739</v>
      </c>
      <c r="I1051" s="135"/>
      <c r="J1051" s="114">
        <v>1.0</v>
      </c>
      <c r="K1051" s="162" t="s">
        <v>1740</v>
      </c>
      <c r="L1051" s="34" t="s">
        <v>1741</v>
      </c>
      <c r="M1051" s="39"/>
      <c r="N1051" s="8"/>
      <c r="O1051" s="9"/>
      <c r="P1051" s="9"/>
      <c r="Q1051" s="9"/>
      <c r="R1051" s="9"/>
      <c r="S1051" s="9"/>
    </row>
    <row r="1052" ht="18.75" customHeight="1">
      <c r="A1052" s="18"/>
      <c r="F1052" s="25"/>
      <c r="G1052" s="116">
        <v>2.0</v>
      </c>
      <c r="H1052" s="135" t="s">
        <v>1742</v>
      </c>
      <c r="I1052" s="135"/>
      <c r="J1052" s="114">
        <v>1.0</v>
      </c>
      <c r="K1052" s="162" t="s">
        <v>1743</v>
      </c>
      <c r="L1052" s="34" t="s">
        <v>1744</v>
      </c>
      <c r="M1052" s="39"/>
      <c r="N1052" s="8"/>
      <c r="O1052" s="9"/>
      <c r="P1052" s="9"/>
      <c r="Q1052" s="9"/>
      <c r="R1052" s="9"/>
      <c r="S1052" s="9"/>
    </row>
    <row r="1053" ht="18.75" customHeight="1">
      <c r="A1053" s="18"/>
      <c r="F1053" s="25"/>
      <c r="G1053" s="116">
        <v>3.0</v>
      </c>
      <c r="H1053" s="135" t="s">
        <v>1745</v>
      </c>
      <c r="I1053" s="135"/>
      <c r="J1053" s="114">
        <v>1.0</v>
      </c>
      <c r="K1053" s="162" t="s">
        <v>1746</v>
      </c>
      <c r="L1053" s="114" t="s">
        <v>1747</v>
      </c>
      <c r="M1053" s="39"/>
      <c r="N1053" s="8"/>
      <c r="O1053" s="9"/>
      <c r="P1053" s="9"/>
      <c r="Q1053" s="9"/>
      <c r="R1053" s="9"/>
      <c r="S1053" s="9"/>
    </row>
    <row r="1054" ht="18.75" customHeight="1">
      <c r="A1054" s="18"/>
      <c r="F1054" s="25"/>
      <c r="G1054" s="116">
        <v>4.0</v>
      </c>
      <c r="H1054" s="135" t="s">
        <v>1748</v>
      </c>
      <c r="I1054" s="135"/>
      <c r="J1054" s="114">
        <v>1.0</v>
      </c>
      <c r="K1054" s="162" t="s">
        <v>1749</v>
      </c>
      <c r="L1054" s="114" t="s">
        <v>1744</v>
      </c>
      <c r="M1054" s="39"/>
      <c r="N1054" s="8"/>
      <c r="O1054" s="9"/>
      <c r="P1054" s="9"/>
      <c r="Q1054" s="9"/>
      <c r="R1054" s="9"/>
      <c r="S1054" s="9"/>
    </row>
    <row r="1055" ht="18.75" customHeight="1">
      <c r="A1055" s="18"/>
      <c r="F1055" s="25"/>
      <c r="G1055" s="116">
        <v>5.0</v>
      </c>
      <c r="H1055" s="135" t="s">
        <v>1750</v>
      </c>
      <c r="I1055" s="135"/>
      <c r="J1055" s="34">
        <v>1.0</v>
      </c>
      <c r="K1055" s="162" t="s">
        <v>1751</v>
      </c>
      <c r="L1055" s="114" t="s">
        <v>1752</v>
      </c>
      <c r="M1055" s="39"/>
      <c r="N1055" s="8"/>
      <c r="O1055" s="9"/>
      <c r="P1055" s="9"/>
      <c r="Q1055" s="9"/>
      <c r="R1055" s="9"/>
      <c r="S1055" s="9"/>
    </row>
    <row r="1056" ht="18.75" customHeight="1">
      <c r="A1056" s="18"/>
      <c r="F1056" s="25"/>
      <c r="G1056" s="116">
        <v>6.0</v>
      </c>
      <c r="H1056" s="35" t="s">
        <v>1753</v>
      </c>
      <c r="I1056" s="35"/>
      <c r="J1056" s="34">
        <v>1.0</v>
      </c>
      <c r="K1056" s="162" t="s">
        <v>1754</v>
      </c>
      <c r="L1056" s="34" t="s">
        <v>1755</v>
      </c>
      <c r="M1056" s="39"/>
      <c r="N1056" s="8"/>
      <c r="O1056" s="9"/>
      <c r="P1056" s="9"/>
      <c r="Q1056" s="9"/>
      <c r="R1056" s="9"/>
      <c r="S1056" s="9"/>
    </row>
    <row r="1057" ht="18.75" customHeight="1">
      <c r="A1057" s="18"/>
      <c r="F1057" s="25"/>
      <c r="G1057" s="116">
        <v>7.0</v>
      </c>
      <c r="H1057" s="35" t="s">
        <v>1756</v>
      </c>
      <c r="I1057" s="35"/>
      <c r="J1057" s="34">
        <v>1.0</v>
      </c>
      <c r="K1057" s="162" t="s">
        <v>1757</v>
      </c>
      <c r="L1057" s="34" t="s">
        <v>1758</v>
      </c>
      <c r="M1057" s="39"/>
      <c r="N1057" s="8"/>
      <c r="O1057" s="9"/>
      <c r="P1057" s="9"/>
      <c r="Q1057" s="9"/>
      <c r="R1057" s="9"/>
      <c r="S1057" s="9"/>
    </row>
    <row r="1058" ht="18.75" customHeight="1">
      <c r="A1058" s="18"/>
      <c r="F1058" s="25"/>
      <c r="G1058" s="116">
        <v>8.0</v>
      </c>
      <c r="H1058" s="35" t="s">
        <v>1759</v>
      </c>
      <c r="I1058" s="35"/>
      <c r="J1058" s="34">
        <v>1.0</v>
      </c>
      <c r="K1058" s="162" t="s">
        <v>1760</v>
      </c>
      <c r="L1058" s="34" t="s">
        <v>1761</v>
      </c>
      <c r="M1058" s="39"/>
      <c r="N1058" s="8"/>
      <c r="O1058" s="9"/>
      <c r="P1058" s="9"/>
      <c r="Q1058" s="9"/>
      <c r="R1058" s="9"/>
      <c r="S1058" s="9"/>
    </row>
    <row r="1059" ht="18.75" customHeight="1">
      <c r="A1059" s="18"/>
      <c r="F1059" s="25"/>
      <c r="G1059" s="116">
        <v>9.0</v>
      </c>
      <c r="H1059" s="35" t="s">
        <v>1762</v>
      </c>
      <c r="I1059" s="35"/>
      <c r="J1059" s="34">
        <v>1.0</v>
      </c>
      <c r="K1059" s="162" t="s">
        <v>1763</v>
      </c>
      <c r="L1059" s="34" t="s">
        <v>1764</v>
      </c>
      <c r="M1059" s="39"/>
      <c r="N1059" s="8"/>
      <c r="O1059" s="9"/>
      <c r="P1059" s="9"/>
      <c r="Q1059" s="9"/>
      <c r="R1059" s="9"/>
      <c r="S1059" s="9"/>
    </row>
    <row r="1060" ht="18.75" customHeight="1">
      <c r="A1060" s="18"/>
      <c r="F1060" s="25"/>
      <c r="G1060" s="116">
        <v>10.0</v>
      </c>
      <c r="H1060" s="135" t="s">
        <v>1765</v>
      </c>
      <c r="I1060" s="135"/>
      <c r="J1060" s="114">
        <v>1.0</v>
      </c>
      <c r="K1060" s="162" t="s">
        <v>1766</v>
      </c>
      <c r="L1060" s="114" t="s">
        <v>1767</v>
      </c>
      <c r="M1060" s="39"/>
      <c r="N1060" s="8"/>
      <c r="O1060" s="9"/>
      <c r="P1060" s="9"/>
      <c r="Q1060" s="9"/>
      <c r="R1060" s="9"/>
      <c r="S1060" s="9"/>
    </row>
    <row r="1061" ht="18.75" customHeight="1">
      <c r="A1061" s="18"/>
      <c r="F1061" s="25"/>
      <c r="G1061" s="116">
        <v>11.0</v>
      </c>
      <c r="H1061" s="35" t="s">
        <v>1768</v>
      </c>
      <c r="I1061" s="35"/>
      <c r="J1061" s="34">
        <v>1.0</v>
      </c>
      <c r="K1061" s="162" t="s">
        <v>1769</v>
      </c>
      <c r="L1061" s="34" t="s">
        <v>1770</v>
      </c>
      <c r="M1061" s="39"/>
      <c r="N1061" s="8"/>
      <c r="O1061" s="9"/>
      <c r="P1061" s="9"/>
      <c r="Q1061" s="9"/>
      <c r="R1061" s="9"/>
      <c r="S1061" s="9"/>
    </row>
    <row r="1062" ht="18.75" customHeight="1">
      <c r="A1062" s="18"/>
      <c r="F1062" s="25"/>
      <c r="G1062" s="116">
        <v>12.0</v>
      </c>
      <c r="H1062" s="35" t="s">
        <v>1771</v>
      </c>
      <c r="I1062" s="35"/>
      <c r="J1062" s="34">
        <v>1.0</v>
      </c>
      <c r="K1062" s="162" t="s">
        <v>1772</v>
      </c>
      <c r="L1062" s="34" t="s">
        <v>1773</v>
      </c>
      <c r="M1062" s="39"/>
      <c r="N1062" s="8"/>
      <c r="O1062" s="9"/>
      <c r="P1062" s="9"/>
      <c r="Q1062" s="9"/>
      <c r="R1062" s="9"/>
      <c r="S1062" s="9"/>
    </row>
    <row r="1063" ht="18.75" customHeight="1">
      <c r="A1063" s="18"/>
      <c r="F1063" s="25"/>
      <c r="G1063" s="116">
        <v>13.0</v>
      </c>
      <c r="H1063" s="112" t="s">
        <v>1774</v>
      </c>
      <c r="I1063" s="112"/>
      <c r="J1063" s="114">
        <v>2.0</v>
      </c>
      <c r="K1063" s="162" t="s">
        <v>1775</v>
      </c>
      <c r="L1063" s="34" t="s">
        <v>1776</v>
      </c>
      <c r="M1063" s="39"/>
      <c r="N1063" s="8"/>
      <c r="O1063" s="9"/>
      <c r="P1063" s="9"/>
      <c r="Q1063" s="9"/>
      <c r="R1063" s="9"/>
      <c r="S1063" s="9"/>
    </row>
    <row r="1064" ht="18.75" customHeight="1">
      <c r="A1064" s="18"/>
      <c r="F1064" s="25"/>
      <c r="G1064" s="116">
        <v>14.0</v>
      </c>
      <c r="H1064" s="35" t="s">
        <v>1777</v>
      </c>
      <c r="I1064" s="35"/>
      <c r="J1064" s="34">
        <v>1.0</v>
      </c>
      <c r="K1064" s="162" t="s">
        <v>1778</v>
      </c>
      <c r="L1064" s="34" t="s">
        <v>1779</v>
      </c>
      <c r="M1064" s="39"/>
      <c r="N1064" s="8"/>
      <c r="O1064" s="9"/>
      <c r="P1064" s="9"/>
      <c r="Q1064" s="9"/>
      <c r="R1064" s="9"/>
      <c r="S1064" s="9"/>
    </row>
    <row r="1065" ht="18.75" customHeight="1">
      <c r="A1065" s="18"/>
      <c r="F1065" s="25"/>
      <c r="G1065" s="116">
        <v>15.0</v>
      </c>
      <c r="H1065" s="135" t="s">
        <v>1780</v>
      </c>
      <c r="I1065" s="135"/>
      <c r="J1065" s="34">
        <v>1.0</v>
      </c>
      <c r="K1065" s="162" t="s">
        <v>1781</v>
      </c>
      <c r="L1065" s="34" t="s">
        <v>1782</v>
      </c>
      <c r="M1065" s="39"/>
      <c r="N1065" s="8"/>
      <c r="O1065" s="9"/>
      <c r="P1065" s="9"/>
      <c r="Q1065" s="9"/>
      <c r="R1065" s="9"/>
      <c r="S1065" s="9"/>
    </row>
    <row r="1066" ht="18.75" customHeight="1">
      <c r="A1066" s="18"/>
      <c r="F1066" s="25"/>
      <c r="G1066" s="116">
        <v>16.0</v>
      </c>
      <c r="H1066" s="135" t="s">
        <v>1783</v>
      </c>
      <c r="I1066" s="135"/>
      <c r="J1066" s="34">
        <v>1.0</v>
      </c>
      <c r="K1066" s="162" t="s">
        <v>1784</v>
      </c>
      <c r="L1066" s="34" t="s">
        <v>1785</v>
      </c>
      <c r="M1066" s="39"/>
      <c r="N1066" s="8"/>
      <c r="O1066" s="9"/>
      <c r="P1066" s="9"/>
      <c r="Q1066" s="9"/>
      <c r="R1066" s="9"/>
      <c r="S1066" s="9"/>
    </row>
    <row r="1067" ht="18.75" customHeight="1">
      <c r="A1067" s="18"/>
      <c r="F1067" s="25"/>
      <c r="G1067" s="116">
        <v>17.0</v>
      </c>
      <c r="H1067" s="35" t="s">
        <v>313</v>
      </c>
      <c r="I1067" s="35"/>
      <c r="J1067" s="34">
        <v>1.0</v>
      </c>
      <c r="K1067" s="60" t="s">
        <v>1786</v>
      </c>
      <c r="L1067" s="34" t="s">
        <v>1019</v>
      </c>
      <c r="M1067" s="39"/>
      <c r="N1067" s="8"/>
      <c r="O1067" s="9"/>
      <c r="P1067" s="9"/>
      <c r="Q1067" s="9"/>
      <c r="R1067" s="9"/>
      <c r="S1067" s="9"/>
    </row>
    <row r="1068" ht="18.75" customHeight="1">
      <c r="A1068" s="18"/>
      <c r="F1068" s="25"/>
      <c r="G1068" s="116">
        <v>18.0</v>
      </c>
      <c r="H1068" s="35" t="s">
        <v>1787</v>
      </c>
      <c r="I1068" s="35"/>
      <c r="J1068" s="114">
        <v>1.0</v>
      </c>
      <c r="K1068" s="163" t="s">
        <v>1788</v>
      </c>
      <c r="L1068" s="114" t="s">
        <v>1789</v>
      </c>
      <c r="M1068" s="39"/>
      <c r="N1068" s="8"/>
      <c r="O1068" s="9"/>
      <c r="P1068" s="9"/>
      <c r="Q1068" s="9"/>
      <c r="R1068" s="9"/>
      <c r="S1068" s="9"/>
    </row>
    <row r="1069" ht="18.75" customHeight="1">
      <c r="A1069" s="18"/>
      <c r="F1069" s="25"/>
      <c r="G1069" s="116">
        <v>19.0</v>
      </c>
      <c r="H1069" s="135" t="s">
        <v>1790</v>
      </c>
      <c r="I1069" s="135"/>
      <c r="J1069" s="34">
        <v>1.0</v>
      </c>
      <c r="K1069" s="162" t="s">
        <v>1791</v>
      </c>
      <c r="L1069" s="34" t="s">
        <v>1792</v>
      </c>
      <c r="M1069" s="39"/>
      <c r="N1069" s="8"/>
      <c r="O1069" s="9"/>
      <c r="P1069" s="9"/>
      <c r="Q1069" s="9"/>
      <c r="R1069" s="9"/>
      <c r="S1069" s="9"/>
    </row>
    <row r="1070" ht="18.75" customHeight="1">
      <c r="A1070" s="18"/>
      <c r="F1070" s="25"/>
      <c r="G1070" s="116">
        <v>20.0</v>
      </c>
      <c r="H1070" s="35" t="s">
        <v>1793</v>
      </c>
      <c r="I1070" s="35" t="s">
        <v>1794</v>
      </c>
      <c r="J1070" s="34">
        <v>1.0</v>
      </c>
      <c r="K1070" s="162" t="s">
        <v>1795</v>
      </c>
      <c r="L1070" s="34" t="s">
        <v>1796</v>
      </c>
      <c r="M1070" s="39"/>
      <c r="N1070" s="8"/>
      <c r="O1070" s="9"/>
      <c r="P1070" s="9"/>
      <c r="Q1070" s="9"/>
      <c r="R1070" s="9"/>
      <c r="S1070" s="9"/>
    </row>
    <row r="1071" ht="18.75" customHeight="1">
      <c r="A1071" s="18"/>
      <c r="F1071" s="25"/>
      <c r="G1071" s="116">
        <v>21.0</v>
      </c>
      <c r="H1071" s="35" t="s">
        <v>752</v>
      </c>
      <c r="I1071" s="35"/>
      <c r="J1071" s="37">
        <v>6.0</v>
      </c>
      <c r="K1071" s="162" t="s">
        <v>753</v>
      </c>
      <c r="L1071" s="141" t="s">
        <v>1797</v>
      </c>
      <c r="M1071" s="39"/>
      <c r="N1071" s="8"/>
      <c r="O1071" s="9"/>
      <c r="P1071" s="9"/>
      <c r="Q1071" s="9"/>
      <c r="R1071" s="9"/>
      <c r="S1071" s="9"/>
    </row>
    <row r="1072" ht="18.75" customHeight="1">
      <c r="A1072" s="18"/>
      <c r="F1072" s="25"/>
      <c r="G1072" s="116">
        <v>22.0</v>
      </c>
      <c r="H1072" s="135" t="s">
        <v>1798</v>
      </c>
      <c r="I1072" s="135"/>
      <c r="J1072" s="34">
        <v>1.0</v>
      </c>
      <c r="K1072" s="164" t="s">
        <v>1799</v>
      </c>
      <c r="L1072" s="34" t="s">
        <v>1800</v>
      </c>
      <c r="M1072" s="39"/>
      <c r="N1072" s="8"/>
      <c r="O1072" s="9"/>
      <c r="P1072" s="9"/>
      <c r="Q1072" s="9"/>
      <c r="R1072" s="9"/>
      <c r="S1072" s="9"/>
    </row>
    <row r="1073" ht="18.75" customHeight="1">
      <c r="A1073" s="18"/>
      <c r="F1073" s="25"/>
      <c r="G1073" s="116">
        <v>23.0</v>
      </c>
      <c r="H1073" s="112" t="s">
        <v>1801</v>
      </c>
      <c r="I1073" s="112" t="s">
        <v>1802</v>
      </c>
      <c r="J1073" s="114">
        <v>1.0</v>
      </c>
      <c r="K1073" s="162" t="s">
        <v>1803</v>
      </c>
      <c r="L1073" s="34" t="s">
        <v>1804</v>
      </c>
      <c r="M1073" s="39"/>
      <c r="N1073" s="8"/>
      <c r="O1073" s="9"/>
      <c r="P1073" s="9"/>
      <c r="Q1073" s="9"/>
      <c r="R1073" s="9"/>
      <c r="S1073" s="9"/>
    </row>
    <row r="1074" ht="18.75" customHeight="1">
      <c r="A1074" s="18"/>
      <c r="F1074" s="25"/>
      <c r="G1074" s="116">
        <v>24.0</v>
      </c>
      <c r="H1074" s="35" t="s">
        <v>1107</v>
      </c>
      <c r="I1074" s="35"/>
      <c r="J1074" s="114">
        <v>7.0</v>
      </c>
      <c r="K1074" s="60" t="s">
        <v>1805</v>
      </c>
      <c r="L1074" s="34" t="s">
        <v>1109</v>
      </c>
      <c r="M1074" s="39"/>
      <c r="N1074" s="8"/>
      <c r="O1074" s="9"/>
      <c r="P1074" s="9"/>
      <c r="Q1074" s="9"/>
      <c r="R1074" s="9"/>
      <c r="S1074" s="9"/>
    </row>
    <row r="1075" ht="18.75" customHeight="1">
      <c r="A1075" s="18"/>
      <c r="F1075" s="25"/>
      <c r="G1075" s="116">
        <v>25.0</v>
      </c>
      <c r="H1075" s="35" t="s">
        <v>1806</v>
      </c>
      <c r="I1075" s="35"/>
      <c r="J1075" s="34">
        <v>1.0</v>
      </c>
      <c r="K1075" s="162" t="s">
        <v>1807</v>
      </c>
      <c r="L1075" s="34" t="s">
        <v>1808</v>
      </c>
      <c r="M1075" s="39"/>
      <c r="N1075" s="8"/>
      <c r="O1075" s="9"/>
      <c r="P1075" s="9"/>
      <c r="Q1075" s="9"/>
      <c r="R1075" s="9"/>
      <c r="S1075" s="9"/>
    </row>
    <row r="1076" ht="18.75" customHeight="1">
      <c r="A1076" s="18"/>
      <c r="F1076" s="25"/>
      <c r="G1076" s="116">
        <v>26.0</v>
      </c>
      <c r="H1076" s="35" t="s">
        <v>1809</v>
      </c>
      <c r="I1076" s="35"/>
      <c r="J1076" s="34">
        <v>1.0</v>
      </c>
      <c r="K1076" s="162" t="s">
        <v>1810</v>
      </c>
      <c r="L1076" s="34" t="s">
        <v>1811</v>
      </c>
      <c r="M1076" s="39"/>
      <c r="N1076" s="8"/>
      <c r="O1076" s="9"/>
      <c r="P1076" s="9"/>
      <c r="Q1076" s="9"/>
      <c r="R1076" s="9"/>
      <c r="S1076" s="9"/>
    </row>
    <row r="1077" ht="18.75" customHeight="1">
      <c r="A1077" s="18"/>
      <c r="F1077" s="25"/>
      <c r="G1077" s="87">
        <v>27.0</v>
      </c>
      <c r="H1077" s="91" t="s">
        <v>1812</v>
      </c>
      <c r="I1077" s="87"/>
      <c r="J1077" s="87">
        <v>1.0</v>
      </c>
      <c r="K1077" s="165" t="s">
        <v>1813</v>
      </c>
      <c r="L1077" s="89" t="s">
        <v>1814</v>
      </c>
      <c r="M1077" s="39"/>
      <c r="N1077" s="8"/>
      <c r="O1077" s="9"/>
      <c r="P1077" s="9"/>
      <c r="Q1077" s="9"/>
      <c r="R1077" s="9"/>
      <c r="S1077" s="9"/>
    </row>
    <row r="1078" ht="18.75" customHeight="1">
      <c r="A1078" s="18"/>
      <c r="F1078" s="25"/>
      <c r="G1078" s="116">
        <v>28.0</v>
      </c>
      <c r="H1078" s="112" t="s">
        <v>1815</v>
      </c>
      <c r="I1078" s="113" t="s">
        <v>1816</v>
      </c>
      <c r="J1078" s="114">
        <v>1.0</v>
      </c>
      <c r="K1078" s="138" t="s">
        <v>1817</v>
      </c>
      <c r="L1078" s="34" t="s">
        <v>1818</v>
      </c>
      <c r="M1078" s="39"/>
      <c r="N1078" s="8"/>
      <c r="O1078" s="9"/>
      <c r="P1078" s="9"/>
      <c r="Q1078" s="9"/>
      <c r="R1078" s="9"/>
      <c r="S1078" s="9"/>
    </row>
    <row r="1079" ht="18.75" customHeight="1">
      <c r="A1079" s="18"/>
      <c r="F1079" s="25"/>
      <c r="G1079" s="116">
        <v>29.0</v>
      </c>
      <c r="H1079" s="35" t="s">
        <v>635</v>
      </c>
      <c r="I1079" s="166"/>
      <c r="J1079" s="37">
        <v>1.0</v>
      </c>
      <c r="K1079" s="158" t="s">
        <v>636</v>
      </c>
      <c r="L1079" s="34" t="s">
        <v>637</v>
      </c>
      <c r="M1079" s="39"/>
      <c r="N1079" s="8"/>
      <c r="O1079" s="9"/>
      <c r="P1079" s="9"/>
      <c r="Q1079" s="9"/>
      <c r="R1079" s="9"/>
      <c r="S1079" s="9"/>
    </row>
    <row r="1080" ht="18.75" customHeight="1">
      <c r="A1080" s="18"/>
      <c r="F1080" s="25"/>
      <c r="G1080" s="167">
        <v>30.0</v>
      </c>
      <c r="H1080" s="50" t="s">
        <v>1819</v>
      </c>
      <c r="I1080" s="168"/>
      <c r="J1080" s="52">
        <v>2.0</v>
      </c>
      <c r="K1080" s="169" t="s">
        <v>1820</v>
      </c>
      <c r="L1080" s="49" t="s">
        <v>1821</v>
      </c>
      <c r="M1080" s="59"/>
      <c r="N1080" s="8"/>
      <c r="O1080" s="9"/>
      <c r="P1080" s="9"/>
      <c r="Q1080" s="9"/>
      <c r="R1080" s="9"/>
      <c r="S1080" s="9"/>
    </row>
    <row r="1081" ht="18.75" customHeight="1">
      <c r="A1081" s="18"/>
      <c r="F1081" s="25"/>
      <c r="G1081" s="167">
        <v>31.0</v>
      </c>
      <c r="H1081" s="50" t="s">
        <v>1822</v>
      </c>
      <c r="I1081" s="168" t="s">
        <v>1823</v>
      </c>
      <c r="J1081" s="52">
        <v>1.0</v>
      </c>
      <c r="K1081" s="169" t="s">
        <v>1824</v>
      </c>
      <c r="L1081" s="49" t="s">
        <v>1825</v>
      </c>
      <c r="M1081" s="59"/>
      <c r="N1081" s="8"/>
      <c r="O1081" s="9"/>
      <c r="P1081" s="9"/>
      <c r="Q1081" s="9"/>
      <c r="R1081" s="9"/>
      <c r="S1081" s="9"/>
    </row>
    <row r="1082" ht="18.75" customHeight="1">
      <c r="A1082" s="18"/>
      <c r="F1082" s="25"/>
      <c r="G1082" s="167">
        <v>32.0</v>
      </c>
      <c r="H1082" s="50" t="s">
        <v>1826</v>
      </c>
      <c r="I1082" s="168" t="s">
        <v>1827</v>
      </c>
      <c r="J1082" s="52">
        <v>1.0</v>
      </c>
      <c r="K1082" s="169" t="s">
        <v>1828</v>
      </c>
      <c r="L1082" s="49" t="s">
        <v>1827</v>
      </c>
      <c r="M1082" s="170"/>
      <c r="N1082" s="8"/>
      <c r="O1082" s="9"/>
      <c r="P1082" s="9"/>
      <c r="Q1082" s="9"/>
      <c r="R1082" s="9"/>
      <c r="S1082" s="9"/>
    </row>
    <row r="1083" ht="18.75" customHeight="1">
      <c r="A1083" s="18"/>
      <c r="F1083" s="25"/>
      <c r="G1083" s="167">
        <v>33.0</v>
      </c>
      <c r="H1083" s="50" t="s">
        <v>1829</v>
      </c>
      <c r="I1083" s="168" t="s">
        <v>1830</v>
      </c>
      <c r="J1083" s="52">
        <v>1.0</v>
      </c>
      <c r="K1083" s="169" t="s">
        <v>1831</v>
      </c>
      <c r="L1083" s="49" t="s">
        <v>1830</v>
      </c>
      <c r="M1083" s="59"/>
      <c r="N1083" s="8"/>
      <c r="O1083" s="9"/>
      <c r="P1083" s="9"/>
      <c r="Q1083" s="9"/>
      <c r="R1083" s="9"/>
      <c r="S1083" s="9"/>
    </row>
    <row r="1084" ht="18.75" customHeight="1">
      <c r="A1084" s="18"/>
      <c r="F1084" s="25"/>
      <c r="G1084" s="167">
        <v>34.0</v>
      </c>
      <c r="H1084" s="50" t="s">
        <v>1832</v>
      </c>
      <c r="I1084" s="168" t="s">
        <v>1833</v>
      </c>
      <c r="J1084" s="52">
        <v>1.0</v>
      </c>
      <c r="K1084" s="169" t="s">
        <v>1834</v>
      </c>
      <c r="L1084" s="49" t="s">
        <v>1833</v>
      </c>
      <c r="M1084" s="59"/>
      <c r="N1084" s="8"/>
      <c r="O1084" s="9"/>
      <c r="P1084" s="9"/>
      <c r="Q1084" s="9"/>
      <c r="R1084" s="9"/>
      <c r="S1084" s="9"/>
    </row>
    <row r="1085" ht="18.75" customHeight="1">
      <c r="A1085" s="18"/>
      <c r="F1085" s="25"/>
      <c r="G1085" s="167"/>
      <c r="H1085" s="50"/>
      <c r="I1085" s="168"/>
      <c r="J1085" s="52"/>
      <c r="K1085" s="169"/>
      <c r="L1085" s="49"/>
      <c r="M1085" s="170"/>
      <c r="N1085" s="8"/>
      <c r="O1085" s="9"/>
      <c r="P1085" s="9"/>
      <c r="Q1085" s="9"/>
      <c r="R1085" s="9"/>
      <c r="S1085" s="9"/>
    </row>
    <row r="1086" ht="18.75" customHeight="1">
      <c r="A1086" s="21" t="s">
        <v>1835</v>
      </c>
      <c r="B1086" s="2"/>
      <c r="C1086" s="2"/>
      <c r="D1086" s="2"/>
      <c r="E1086" s="2"/>
      <c r="F1086" s="3"/>
      <c r="G1086" s="22" t="s">
        <v>70</v>
      </c>
      <c r="H1086" s="23" t="s">
        <v>3</v>
      </c>
      <c r="I1086" s="55"/>
      <c r="J1086" s="22" t="s">
        <v>5</v>
      </c>
      <c r="K1086" s="22" t="s">
        <v>6</v>
      </c>
      <c r="L1086" s="22" t="s">
        <v>6</v>
      </c>
      <c r="M1086" s="7" t="s">
        <v>7</v>
      </c>
      <c r="N1086" s="8"/>
      <c r="O1086" s="9"/>
      <c r="P1086" s="9"/>
      <c r="Q1086" s="9"/>
      <c r="R1086" s="9"/>
      <c r="S1086" s="9"/>
    </row>
    <row r="1087" ht="18.75" customHeight="1">
      <c r="A1087" s="46"/>
      <c r="B1087" s="47"/>
      <c r="C1087" s="47"/>
      <c r="D1087" s="47"/>
      <c r="E1087" s="47"/>
      <c r="F1087" s="48"/>
      <c r="G1087" s="26"/>
      <c r="H1087" s="26"/>
      <c r="I1087" s="56"/>
      <c r="J1087" s="26"/>
      <c r="K1087" s="26"/>
      <c r="L1087" s="26"/>
      <c r="M1087" s="28"/>
      <c r="N1087" s="8"/>
      <c r="O1087" s="9"/>
      <c r="P1087" s="9"/>
      <c r="Q1087" s="9"/>
      <c r="R1087" s="9"/>
      <c r="S1087" s="9"/>
    </row>
    <row r="1088" ht="18.75" customHeight="1">
      <c r="A1088" s="31"/>
      <c r="B1088" s="32"/>
      <c r="C1088" s="32"/>
      <c r="D1088" s="32"/>
      <c r="E1088" s="32"/>
      <c r="F1088" s="33"/>
      <c r="G1088" s="114">
        <v>1.0</v>
      </c>
      <c r="H1088" s="140" t="s">
        <v>1836</v>
      </c>
      <c r="I1088" s="140"/>
      <c r="J1088" s="114">
        <v>1.0</v>
      </c>
      <c r="K1088" s="138" t="s">
        <v>1837</v>
      </c>
      <c r="L1088" s="141" t="s">
        <v>1838</v>
      </c>
      <c r="M1088" s="39"/>
      <c r="N1088" s="8"/>
      <c r="O1088" s="9"/>
      <c r="P1088" s="9"/>
      <c r="Q1088" s="9"/>
      <c r="R1088" s="9"/>
      <c r="S1088" s="9"/>
    </row>
    <row r="1089" ht="18.75" customHeight="1">
      <c r="A1089" s="18"/>
      <c r="F1089" s="25"/>
      <c r="G1089" s="114">
        <v>2.0</v>
      </c>
      <c r="H1089" s="140" t="s">
        <v>1839</v>
      </c>
      <c r="I1089" s="140"/>
      <c r="J1089" s="34">
        <v>1.0</v>
      </c>
      <c r="K1089" s="138" t="s">
        <v>1840</v>
      </c>
      <c r="L1089" s="141" t="s">
        <v>1841</v>
      </c>
      <c r="M1089" s="39"/>
      <c r="N1089" s="8"/>
      <c r="O1089" s="9"/>
      <c r="P1089" s="9"/>
      <c r="Q1089" s="9"/>
      <c r="R1089" s="9"/>
      <c r="S1089" s="9"/>
    </row>
    <row r="1090" ht="18.75" customHeight="1">
      <c r="A1090" s="18"/>
      <c r="F1090" s="25"/>
      <c r="G1090" s="114">
        <v>3.0</v>
      </c>
      <c r="H1090" s="140" t="s">
        <v>1842</v>
      </c>
      <c r="I1090" s="140"/>
      <c r="J1090" s="34">
        <v>1.0</v>
      </c>
      <c r="K1090" s="138" t="s">
        <v>1843</v>
      </c>
      <c r="L1090" s="141" t="s">
        <v>1844</v>
      </c>
      <c r="M1090" s="39"/>
      <c r="N1090" s="8"/>
      <c r="O1090" s="9"/>
      <c r="P1090" s="9"/>
      <c r="Q1090" s="9"/>
      <c r="R1090" s="9"/>
      <c r="S1090" s="9"/>
    </row>
    <row r="1091" ht="18.75" customHeight="1">
      <c r="A1091" s="18"/>
      <c r="F1091" s="25"/>
      <c r="G1091" s="114">
        <v>4.0</v>
      </c>
      <c r="H1091" s="140" t="s">
        <v>1845</v>
      </c>
      <c r="I1091" s="140"/>
      <c r="J1091" s="34">
        <v>2.0</v>
      </c>
      <c r="K1091" s="60" t="s">
        <v>1846</v>
      </c>
      <c r="L1091" s="141" t="s">
        <v>1847</v>
      </c>
      <c r="M1091" s="39"/>
      <c r="N1091" s="8"/>
      <c r="O1091" s="9"/>
      <c r="P1091" s="9"/>
      <c r="Q1091" s="9"/>
      <c r="R1091" s="9"/>
      <c r="S1091" s="9"/>
    </row>
    <row r="1092" ht="18.75" customHeight="1">
      <c r="A1092" s="18"/>
      <c r="F1092" s="25"/>
      <c r="G1092" s="114">
        <v>5.0</v>
      </c>
      <c r="H1092" s="140" t="s">
        <v>660</v>
      </c>
      <c r="I1092" s="140"/>
      <c r="J1092" s="34">
        <v>2.0</v>
      </c>
      <c r="K1092" s="60" t="s">
        <v>1848</v>
      </c>
      <c r="L1092" s="141" t="s">
        <v>1024</v>
      </c>
      <c r="M1092" s="39"/>
      <c r="N1092" s="8"/>
      <c r="O1092" s="9"/>
      <c r="P1092" s="9"/>
      <c r="Q1092" s="9"/>
      <c r="R1092" s="9"/>
      <c r="S1092" s="9"/>
    </row>
    <row r="1093" ht="18.75" customHeight="1">
      <c r="A1093" s="18"/>
      <c r="F1093" s="25"/>
      <c r="G1093" s="114">
        <v>6.0</v>
      </c>
      <c r="H1093" s="140" t="s">
        <v>1849</v>
      </c>
      <c r="I1093" s="140"/>
      <c r="J1093" s="37">
        <v>1.0</v>
      </c>
      <c r="K1093" s="138" t="s">
        <v>1850</v>
      </c>
      <c r="L1093" s="141" t="s">
        <v>1851</v>
      </c>
      <c r="M1093" s="39"/>
      <c r="N1093" s="8"/>
      <c r="O1093" s="9"/>
      <c r="P1093" s="9"/>
      <c r="Q1093" s="9"/>
      <c r="R1093" s="9"/>
      <c r="S1093" s="9"/>
    </row>
    <row r="1094" ht="18.75" customHeight="1">
      <c r="A1094" s="18"/>
      <c r="F1094" s="25"/>
      <c r="G1094" s="114">
        <v>7.0</v>
      </c>
      <c r="H1094" s="140" t="s">
        <v>1852</v>
      </c>
      <c r="I1094" s="140"/>
      <c r="J1094" s="34">
        <v>1.0</v>
      </c>
      <c r="K1094" s="60" t="s">
        <v>1853</v>
      </c>
      <c r="L1094" s="141" t="s">
        <v>1854</v>
      </c>
      <c r="M1094" s="39"/>
      <c r="N1094" s="8"/>
      <c r="O1094" s="9"/>
      <c r="P1094" s="9"/>
      <c r="Q1094" s="9"/>
      <c r="R1094" s="9"/>
      <c r="S1094" s="9"/>
    </row>
    <row r="1095" ht="18.75" customHeight="1">
      <c r="A1095" s="18"/>
      <c r="F1095" s="25"/>
      <c r="G1095" s="114">
        <v>8.0</v>
      </c>
      <c r="H1095" s="140" t="s">
        <v>1432</v>
      </c>
      <c r="I1095" s="140"/>
      <c r="J1095" s="34">
        <v>2.0</v>
      </c>
      <c r="K1095" s="60" t="s">
        <v>1855</v>
      </c>
      <c r="L1095" s="141" t="s">
        <v>1856</v>
      </c>
      <c r="M1095" s="39"/>
      <c r="N1095" s="8"/>
      <c r="O1095" s="9"/>
      <c r="P1095" s="9"/>
      <c r="Q1095" s="9"/>
      <c r="R1095" s="9"/>
      <c r="S1095" s="9"/>
    </row>
    <row r="1096" ht="18.75" customHeight="1">
      <c r="A1096" s="18"/>
      <c r="F1096" s="25"/>
      <c r="G1096" s="114">
        <v>9.0</v>
      </c>
      <c r="H1096" s="140" t="s">
        <v>1857</v>
      </c>
      <c r="I1096" s="140"/>
      <c r="J1096" s="34">
        <v>6.0</v>
      </c>
      <c r="K1096" s="60" t="s">
        <v>1858</v>
      </c>
      <c r="L1096" s="141" t="s">
        <v>1859</v>
      </c>
      <c r="M1096" s="39"/>
      <c r="N1096" s="8"/>
      <c r="O1096" s="9"/>
      <c r="P1096" s="9"/>
      <c r="Q1096" s="9"/>
      <c r="R1096" s="9"/>
      <c r="S1096" s="9"/>
    </row>
    <row r="1097" ht="18.75" customHeight="1">
      <c r="A1097" s="18"/>
      <c r="F1097" s="25"/>
      <c r="G1097" s="114">
        <v>10.0</v>
      </c>
      <c r="H1097" s="140" t="s">
        <v>1860</v>
      </c>
      <c r="I1097" s="140"/>
      <c r="J1097" s="37">
        <v>8.0</v>
      </c>
      <c r="K1097" s="138" t="s">
        <v>1861</v>
      </c>
      <c r="L1097" s="141" t="s">
        <v>1862</v>
      </c>
      <c r="M1097" s="39"/>
      <c r="N1097" s="8"/>
      <c r="O1097" s="9"/>
      <c r="P1097" s="9"/>
      <c r="Q1097" s="9"/>
      <c r="R1097" s="9"/>
      <c r="S1097" s="9"/>
    </row>
    <row r="1098" ht="18.75" customHeight="1">
      <c r="A1098" s="18"/>
      <c r="F1098" s="25"/>
      <c r="G1098" s="114">
        <v>11.0</v>
      </c>
      <c r="H1098" s="140" t="s">
        <v>1432</v>
      </c>
      <c r="I1098" s="140"/>
      <c r="J1098" s="34">
        <v>2.0</v>
      </c>
      <c r="K1098" s="60" t="s">
        <v>1863</v>
      </c>
      <c r="L1098" s="141" t="s">
        <v>1856</v>
      </c>
      <c r="M1098" s="39"/>
      <c r="N1098" s="8"/>
      <c r="O1098" s="9"/>
      <c r="P1098" s="9"/>
      <c r="Q1098" s="9"/>
      <c r="R1098" s="9"/>
      <c r="S1098" s="9"/>
    </row>
    <row r="1099" ht="18.75" customHeight="1">
      <c r="A1099" s="18"/>
      <c r="F1099" s="25"/>
      <c r="G1099" s="114">
        <v>12.0</v>
      </c>
      <c r="H1099" s="140" t="s">
        <v>1864</v>
      </c>
      <c r="I1099" s="140"/>
      <c r="J1099" s="34">
        <v>8.0</v>
      </c>
      <c r="K1099" s="60" t="s">
        <v>1865</v>
      </c>
      <c r="L1099" s="141" t="s">
        <v>1866</v>
      </c>
      <c r="M1099" s="39"/>
      <c r="N1099" s="8"/>
      <c r="O1099" s="9"/>
      <c r="P1099" s="9"/>
      <c r="Q1099" s="9"/>
      <c r="R1099" s="9"/>
      <c r="S1099" s="9"/>
    </row>
    <row r="1100" ht="18.75" customHeight="1">
      <c r="A1100" s="18"/>
      <c r="F1100" s="25"/>
      <c r="G1100" s="114">
        <v>13.0</v>
      </c>
      <c r="H1100" s="140" t="s">
        <v>1867</v>
      </c>
      <c r="I1100" s="140"/>
      <c r="J1100" s="34">
        <v>8.0</v>
      </c>
      <c r="K1100" s="60" t="s">
        <v>1868</v>
      </c>
      <c r="L1100" s="141" t="s">
        <v>1869</v>
      </c>
      <c r="M1100" s="39"/>
      <c r="N1100" s="8"/>
      <c r="O1100" s="9"/>
      <c r="P1100" s="9"/>
      <c r="Q1100" s="9"/>
      <c r="R1100" s="9"/>
      <c r="S1100" s="9"/>
    </row>
    <row r="1101" ht="18.75" customHeight="1">
      <c r="A1101" s="18"/>
      <c r="F1101" s="25"/>
      <c r="G1101" s="114">
        <v>14.0</v>
      </c>
      <c r="H1101" s="140" t="s">
        <v>1870</v>
      </c>
      <c r="I1101" s="140"/>
      <c r="J1101" s="34">
        <v>1.0</v>
      </c>
      <c r="K1101" s="138" t="s">
        <v>1871</v>
      </c>
      <c r="L1101" s="141" t="s">
        <v>1872</v>
      </c>
      <c r="M1101" s="39"/>
      <c r="N1101" s="8"/>
      <c r="O1101" s="9"/>
      <c r="P1101" s="9"/>
      <c r="Q1101" s="9"/>
      <c r="R1101" s="9"/>
      <c r="S1101" s="9"/>
    </row>
    <row r="1102" ht="18.75" customHeight="1">
      <c r="A1102" s="18"/>
      <c r="F1102" s="25"/>
      <c r="G1102" s="114">
        <v>15.0</v>
      </c>
      <c r="H1102" s="140" t="s">
        <v>1873</v>
      </c>
      <c r="I1102" s="140"/>
      <c r="J1102" s="34">
        <v>1.0</v>
      </c>
      <c r="K1102" s="138" t="s">
        <v>1874</v>
      </c>
      <c r="L1102" s="141" t="s">
        <v>1875</v>
      </c>
      <c r="M1102" s="39"/>
      <c r="N1102" s="8"/>
      <c r="O1102" s="9"/>
      <c r="P1102" s="9"/>
      <c r="Q1102" s="9"/>
      <c r="R1102" s="9"/>
      <c r="S1102" s="9"/>
    </row>
    <row r="1103" ht="18.75" customHeight="1">
      <c r="A1103" s="18"/>
      <c r="F1103" s="25"/>
      <c r="G1103" s="114">
        <v>16.0</v>
      </c>
      <c r="H1103" s="140" t="s">
        <v>1876</v>
      </c>
      <c r="I1103" s="140"/>
      <c r="J1103" s="34">
        <v>1.0</v>
      </c>
      <c r="K1103" s="138" t="s">
        <v>1877</v>
      </c>
      <c r="L1103" s="141" t="s">
        <v>1878</v>
      </c>
      <c r="M1103" s="39"/>
      <c r="N1103" s="8"/>
      <c r="O1103" s="9"/>
      <c r="P1103" s="9"/>
      <c r="Q1103" s="9"/>
      <c r="R1103" s="9"/>
      <c r="S1103" s="9"/>
    </row>
    <row r="1104" ht="18.75" customHeight="1">
      <c r="A1104" s="18"/>
      <c r="F1104" s="25"/>
      <c r="G1104" s="114">
        <v>17.0</v>
      </c>
      <c r="H1104" s="140" t="s">
        <v>1252</v>
      </c>
      <c r="I1104" s="140"/>
      <c r="J1104" s="37">
        <v>2.0</v>
      </c>
      <c r="K1104" s="138" t="s">
        <v>1253</v>
      </c>
      <c r="L1104" s="141" t="s">
        <v>1879</v>
      </c>
      <c r="M1104" s="39"/>
      <c r="N1104" s="8"/>
      <c r="O1104" s="9"/>
      <c r="P1104" s="9"/>
      <c r="Q1104" s="9"/>
      <c r="R1104" s="9"/>
      <c r="S1104" s="9"/>
    </row>
    <row r="1105" ht="18.75" customHeight="1">
      <c r="A1105" s="18"/>
      <c r="F1105" s="25"/>
      <c r="G1105" s="114">
        <v>18.0</v>
      </c>
      <c r="H1105" s="140" t="s">
        <v>1384</v>
      </c>
      <c r="I1105" s="140"/>
      <c r="J1105" s="37">
        <v>2.0</v>
      </c>
      <c r="K1105" s="138" t="s">
        <v>1385</v>
      </c>
      <c r="L1105" s="141" t="s">
        <v>1880</v>
      </c>
      <c r="M1105" s="39"/>
      <c r="N1105" s="8"/>
      <c r="O1105" s="9"/>
      <c r="P1105" s="9"/>
      <c r="Q1105" s="9"/>
      <c r="R1105" s="9"/>
      <c r="S1105" s="9"/>
    </row>
    <row r="1106" ht="18.75" customHeight="1">
      <c r="A1106" s="18"/>
      <c r="F1106" s="25"/>
      <c r="G1106" s="114">
        <v>19.0</v>
      </c>
      <c r="H1106" s="140" t="s">
        <v>1881</v>
      </c>
      <c r="I1106" s="140"/>
      <c r="J1106" s="34">
        <v>1.0</v>
      </c>
      <c r="K1106" s="138" t="s">
        <v>1882</v>
      </c>
      <c r="L1106" s="141" t="s">
        <v>1883</v>
      </c>
      <c r="M1106" s="39"/>
      <c r="N1106" s="8"/>
      <c r="O1106" s="9"/>
      <c r="P1106" s="9"/>
      <c r="Q1106" s="9"/>
      <c r="R1106" s="9"/>
      <c r="S1106" s="9"/>
    </row>
    <row r="1107" ht="18.75" customHeight="1">
      <c r="A1107" s="18"/>
      <c r="F1107" s="25"/>
      <c r="G1107" s="114">
        <v>20.0</v>
      </c>
      <c r="H1107" s="140" t="s">
        <v>1884</v>
      </c>
      <c r="I1107" s="140"/>
      <c r="J1107" s="34">
        <v>1.0</v>
      </c>
      <c r="K1107" s="138" t="s">
        <v>1885</v>
      </c>
      <c r="L1107" s="141" t="s">
        <v>1886</v>
      </c>
      <c r="M1107" s="39"/>
      <c r="N1107" s="8"/>
      <c r="O1107" s="9"/>
      <c r="P1107" s="9"/>
      <c r="Q1107" s="9"/>
      <c r="R1107" s="9"/>
      <c r="S1107" s="9"/>
    </row>
    <row r="1108" ht="18.75" customHeight="1">
      <c r="A1108" s="18"/>
      <c r="F1108" s="25"/>
      <c r="G1108" s="114">
        <v>21.0</v>
      </c>
      <c r="H1108" s="140" t="s">
        <v>1887</v>
      </c>
      <c r="I1108" s="140"/>
      <c r="J1108" s="34">
        <v>1.0</v>
      </c>
      <c r="K1108" s="138" t="s">
        <v>1888</v>
      </c>
      <c r="L1108" s="141" t="s">
        <v>1889</v>
      </c>
      <c r="M1108" s="39"/>
      <c r="N1108" s="8"/>
      <c r="O1108" s="9"/>
      <c r="P1108" s="9"/>
      <c r="Q1108" s="9"/>
      <c r="R1108" s="9"/>
      <c r="S1108" s="9"/>
    </row>
    <row r="1109" ht="18.75" customHeight="1">
      <c r="A1109" s="18"/>
      <c r="F1109" s="25"/>
      <c r="G1109" s="114">
        <v>22.0</v>
      </c>
      <c r="H1109" s="140" t="s">
        <v>1890</v>
      </c>
      <c r="I1109" s="140"/>
      <c r="J1109" s="34">
        <v>1.0</v>
      </c>
      <c r="K1109" s="138" t="s">
        <v>1891</v>
      </c>
      <c r="L1109" s="141" t="s">
        <v>1892</v>
      </c>
      <c r="M1109" s="39"/>
      <c r="N1109" s="8"/>
      <c r="O1109" s="9"/>
      <c r="P1109" s="9"/>
      <c r="Q1109" s="9"/>
      <c r="R1109" s="9"/>
      <c r="S1109" s="9"/>
    </row>
    <row r="1110" ht="18.75" customHeight="1">
      <c r="A1110" s="18"/>
      <c r="F1110" s="25"/>
      <c r="G1110" s="114">
        <v>23.0</v>
      </c>
      <c r="H1110" s="140" t="s">
        <v>1893</v>
      </c>
      <c r="I1110" s="140"/>
      <c r="J1110" s="34">
        <v>2.0</v>
      </c>
      <c r="K1110" s="60" t="s">
        <v>1894</v>
      </c>
      <c r="L1110" s="141" t="s">
        <v>1895</v>
      </c>
      <c r="M1110" s="39"/>
      <c r="N1110" s="8"/>
      <c r="O1110" s="9"/>
      <c r="P1110" s="9"/>
      <c r="Q1110" s="9"/>
      <c r="R1110" s="9"/>
      <c r="S1110" s="9"/>
    </row>
    <row r="1111" ht="18.75" customHeight="1">
      <c r="A1111" s="18"/>
      <c r="F1111" s="25"/>
      <c r="G1111" s="114">
        <v>24.0</v>
      </c>
      <c r="H1111" s="140" t="s">
        <v>1261</v>
      </c>
      <c r="I1111" s="140"/>
      <c r="J1111" s="34">
        <v>4.0</v>
      </c>
      <c r="K1111" s="60" t="s">
        <v>1896</v>
      </c>
      <c r="L1111" s="141" t="s">
        <v>1263</v>
      </c>
      <c r="M1111" s="39"/>
      <c r="N1111" s="8"/>
      <c r="O1111" s="9"/>
      <c r="P1111" s="9"/>
      <c r="Q1111" s="9"/>
      <c r="R1111" s="9"/>
      <c r="S1111" s="9"/>
    </row>
    <row r="1112" ht="18.75" customHeight="1">
      <c r="A1112" s="18"/>
      <c r="F1112" s="25"/>
      <c r="G1112" s="114">
        <v>25.0</v>
      </c>
      <c r="H1112" s="140" t="s">
        <v>1897</v>
      </c>
      <c r="I1112" s="140"/>
      <c r="J1112" s="34">
        <v>1.0</v>
      </c>
      <c r="K1112" s="138" t="s">
        <v>1898</v>
      </c>
      <c r="L1112" s="141" t="s">
        <v>1899</v>
      </c>
      <c r="M1112" s="39"/>
      <c r="N1112" s="8"/>
      <c r="O1112" s="9"/>
      <c r="P1112" s="9"/>
      <c r="Q1112" s="9"/>
      <c r="R1112" s="9"/>
      <c r="S1112" s="9"/>
    </row>
    <row r="1113" ht="18.75" customHeight="1">
      <c r="A1113" s="18"/>
      <c r="F1113" s="25"/>
      <c r="G1113" s="114">
        <v>26.0</v>
      </c>
      <c r="H1113" s="140" t="s">
        <v>1900</v>
      </c>
      <c r="I1113" s="140"/>
      <c r="J1113" s="37">
        <v>1.0</v>
      </c>
      <c r="K1113" s="138" t="s">
        <v>1901</v>
      </c>
      <c r="L1113" s="141" t="s">
        <v>1902</v>
      </c>
      <c r="M1113" s="39"/>
      <c r="N1113" s="8"/>
      <c r="O1113" s="171"/>
      <c r="P1113" s="171"/>
      <c r="Q1113" s="154"/>
      <c r="R1113" s="82"/>
      <c r="S1113" s="9"/>
    </row>
    <row r="1114" ht="18.75" customHeight="1">
      <c r="A1114" s="18"/>
      <c r="F1114" s="25"/>
      <c r="G1114" s="114">
        <v>27.0</v>
      </c>
      <c r="H1114" s="140" t="s">
        <v>1903</v>
      </c>
      <c r="I1114" s="140"/>
      <c r="J1114" s="37">
        <v>1.0</v>
      </c>
      <c r="K1114" s="138" t="s">
        <v>1904</v>
      </c>
      <c r="L1114" s="141" t="s">
        <v>1905</v>
      </c>
      <c r="M1114" s="39"/>
      <c r="N1114" s="8"/>
      <c r="O1114" s="9"/>
      <c r="P1114" s="9"/>
      <c r="Q1114" s="9"/>
      <c r="R1114" s="9"/>
      <c r="S1114" s="9"/>
    </row>
    <row r="1115" ht="18.75" customHeight="1">
      <c r="A1115" s="18"/>
      <c r="F1115" s="25"/>
      <c r="G1115" s="114">
        <v>28.0</v>
      </c>
      <c r="H1115" s="140" t="s">
        <v>1906</v>
      </c>
      <c r="I1115" s="140" t="s">
        <v>1907</v>
      </c>
      <c r="J1115" s="37">
        <v>4.0</v>
      </c>
      <c r="K1115" s="138" t="s">
        <v>1908</v>
      </c>
      <c r="L1115" s="141" t="s">
        <v>1909</v>
      </c>
      <c r="M1115" s="39"/>
      <c r="N1115" s="8"/>
      <c r="O1115" s="9"/>
      <c r="P1115" s="9"/>
      <c r="Q1115" s="9"/>
      <c r="R1115" s="9"/>
      <c r="S1115" s="9"/>
    </row>
    <row r="1116" ht="18.75" customHeight="1">
      <c r="A1116" s="18"/>
      <c r="F1116" s="25"/>
      <c r="G1116" s="114">
        <v>29.0</v>
      </c>
      <c r="H1116" s="140" t="s">
        <v>1910</v>
      </c>
      <c r="I1116" s="140"/>
      <c r="J1116" s="37">
        <v>2.0</v>
      </c>
      <c r="K1116" s="138" t="s">
        <v>1911</v>
      </c>
      <c r="L1116" s="141" t="s">
        <v>1912</v>
      </c>
      <c r="M1116" s="39"/>
      <c r="N1116" s="8"/>
      <c r="O1116" s="9"/>
      <c r="P1116" s="9"/>
      <c r="Q1116" s="9"/>
      <c r="R1116" s="9"/>
      <c r="S1116" s="9"/>
    </row>
    <row r="1117" ht="18.75" customHeight="1">
      <c r="A1117" s="18"/>
      <c r="F1117" s="25"/>
      <c r="G1117" s="114">
        <v>30.0</v>
      </c>
      <c r="H1117" s="140" t="s">
        <v>1913</v>
      </c>
      <c r="I1117" s="140"/>
      <c r="J1117" s="37">
        <v>2.0</v>
      </c>
      <c r="K1117" s="138" t="s">
        <v>1914</v>
      </c>
      <c r="L1117" s="141" t="s">
        <v>1915</v>
      </c>
      <c r="M1117" s="39"/>
      <c r="N1117" s="8"/>
      <c r="O1117" s="9"/>
      <c r="P1117" s="9"/>
      <c r="Q1117" s="9"/>
      <c r="R1117" s="9"/>
      <c r="S1117" s="9"/>
    </row>
    <row r="1118" ht="18.75" customHeight="1">
      <c r="A1118" s="46"/>
      <c r="B1118" s="47"/>
      <c r="C1118" s="47"/>
      <c r="D1118" s="47"/>
      <c r="E1118" s="47"/>
      <c r="F1118" s="48"/>
      <c r="G1118" s="49"/>
      <c r="H1118" s="172"/>
      <c r="I1118" s="53"/>
      <c r="J1118" s="49"/>
      <c r="K1118" s="173"/>
      <c r="L1118" s="147"/>
      <c r="M1118" s="59"/>
      <c r="N1118" s="8"/>
      <c r="O1118" s="9"/>
      <c r="P1118" s="9"/>
      <c r="Q1118" s="9"/>
      <c r="R1118" s="9"/>
      <c r="S1118" s="9"/>
    </row>
    <row r="1119" ht="18.75" customHeight="1">
      <c r="A1119" s="21" t="s">
        <v>1916</v>
      </c>
      <c r="B1119" s="2"/>
      <c r="C1119" s="2"/>
      <c r="D1119" s="2"/>
      <c r="E1119" s="2"/>
      <c r="F1119" s="3"/>
      <c r="G1119" s="22" t="s">
        <v>70</v>
      </c>
      <c r="H1119" s="23" t="s">
        <v>3</v>
      </c>
      <c r="I1119" s="55"/>
      <c r="J1119" s="22" t="s">
        <v>5</v>
      </c>
      <c r="K1119" s="22" t="s">
        <v>6</v>
      </c>
      <c r="L1119" s="22" t="s">
        <v>6</v>
      </c>
      <c r="M1119" s="7" t="s">
        <v>7</v>
      </c>
      <c r="N1119" s="8"/>
      <c r="O1119" s="9"/>
      <c r="P1119" s="9"/>
      <c r="Q1119" s="9"/>
      <c r="R1119" s="9"/>
      <c r="S1119" s="9"/>
    </row>
    <row r="1120" ht="18.75" customHeight="1">
      <c r="A1120" s="46"/>
      <c r="B1120" s="47"/>
      <c r="C1120" s="47"/>
      <c r="D1120" s="47"/>
      <c r="E1120" s="47"/>
      <c r="F1120" s="48"/>
      <c r="G1120" s="26"/>
      <c r="H1120" s="26"/>
      <c r="I1120" s="56"/>
      <c r="J1120" s="26"/>
      <c r="K1120" s="26"/>
      <c r="L1120" s="26"/>
      <c r="M1120" s="28"/>
      <c r="N1120" s="8"/>
      <c r="O1120" s="9"/>
      <c r="P1120" s="9"/>
      <c r="Q1120" s="9"/>
      <c r="R1120" s="9"/>
      <c r="S1120" s="9"/>
    </row>
    <row r="1121" ht="18.75" customHeight="1">
      <c r="A1121" s="31"/>
      <c r="B1121" s="32"/>
      <c r="C1121" s="32"/>
      <c r="D1121" s="32"/>
      <c r="E1121" s="32"/>
      <c r="F1121" s="33"/>
      <c r="G1121" s="116">
        <v>1.0</v>
      </c>
      <c r="H1121" s="135" t="s">
        <v>1917</v>
      </c>
      <c r="I1121" s="135"/>
      <c r="J1121" s="116">
        <v>2.0</v>
      </c>
      <c r="K1121" s="149" t="s">
        <v>1918</v>
      </c>
      <c r="L1121" s="34" t="s">
        <v>1919</v>
      </c>
      <c r="M1121" s="39"/>
      <c r="N1121" s="8"/>
      <c r="O1121" s="9"/>
      <c r="P1121" s="9"/>
      <c r="Q1121" s="9"/>
      <c r="R1121" s="9"/>
      <c r="S1121" s="9"/>
    </row>
    <row r="1122" ht="18.75" customHeight="1">
      <c r="A1122" s="18"/>
      <c r="F1122" s="25"/>
      <c r="G1122" s="116">
        <v>2.0</v>
      </c>
      <c r="H1122" s="135" t="s">
        <v>1920</v>
      </c>
      <c r="I1122" s="135"/>
      <c r="J1122" s="116">
        <v>2.0</v>
      </c>
      <c r="K1122" s="149" t="s">
        <v>1921</v>
      </c>
      <c r="L1122" s="34" t="s">
        <v>1922</v>
      </c>
      <c r="M1122" s="39"/>
      <c r="N1122" s="8"/>
      <c r="O1122" s="9"/>
      <c r="P1122" s="9"/>
      <c r="Q1122" s="9"/>
      <c r="R1122" s="9"/>
      <c r="S1122" s="9"/>
    </row>
    <row r="1123" ht="18.75" customHeight="1">
      <c r="A1123" s="18"/>
      <c r="F1123" s="25"/>
      <c r="G1123" s="116">
        <v>3.0</v>
      </c>
      <c r="H1123" s="135" t="s">
        <v>1923</v>
      </c>
      <c r="I1123" s="135"/>
      <c r="J1123" s="116">
        <v>2.0</v>
      </c>
      <c r="K1123" s="149" t="s">
        <v>1924</v>
      </c>
      <c r="L1123" s="34" t="s">
        <v>1260</v>
      </c>
      <c r="M1123" s="142"/>
      <c r="N1123" s="8"/>
      <c r="O1123" s="9"/>
      <c r="P1123" s="9"/>
      <c r="Q1123" s="9"/>
      <c r="R1123" s="9"/>
      <c r="S1123" s="9"/>
    </row>
    <row r="1124" ht="18.75" customHeight="1">
      <c r="A1124" s="18"/>
      <c r="F1124" s="25"/>
      <c r="G1124" s="116">
        <v>4.0</v>
      </c>
      <c r="H1124" s="135" t="s">
        <v>1925</v>
      </c>
      <c r="I1124" s="135"/>
      <c r="J1124" s="116">
        <v>8.0</v>
      </c>
      <c r="K1124" s="149" t="s">
        <v>1926</v>
      </c>
      <c r="L1124" s="34" t="s">
        <v>1927</v>
      </c>
      <c r="M1124" s="142"/>
      <c r="N1124" s="8"/>
      <c r="O1124" s="9"/>
      <c r="P1124" s="9"/>
      <c r="Q1124" s="9"/>
      <c r="R1124" s="9"/>
      <c r="S1124" s="9"/>
    </row>
    <row r="1125" ht="18.75" customHeight="1">
      <c r="A1125" s="18"/>
      <c r="F1125" s="25"/>
      <c r="G1125" s="116">
        <v>5.0</v>
      </c>
      <c r="H1125" s="135" t="s">
        <v>1928</v>
      </c>
      <c r="I1125" s="135"/>
      <c r="J1125" s="116">
        <v>8.0</v>
      </c>
      <c r="K1125" s="149" t="s">
        <v>1929</v>
      </c>
      <c r="L1125" s="34" t="s">
        <v>1930</v>
      </c>
      <c r="M1125" s="142"/>
      <c r="N1125" s="8"/>
      <c r="O1125" s="9"/>
      <c r="P1125" s="9"/>
      <c r="Q1125" s="9"/>
      <c r="R1125" s="9"/>
      <c r="S1125" s="9"/>
    </row>
    <row r="1126" ht="18.75" customHeight="1">
      <c r="A1126" s="18"/>
      <c r="F1126" s="25"/>
      <c r="G1126" s="116">
        <v>6.0</v>
      </c>
      <c r="H1126" s="135" t="s">
        <v>1931</v>
      </c>
      <c r="I1126" s="135"/>
      <c r="J1126" s="116">
        <v>8.0</v>
      </c>
      <c r="K1126" s="149" t="s">
        <v>1932</v>
      </c>
      <c r="L1126" s="34" t="s">
        <v>1933</v>
      </c>
      <c r="M1126" s="142"/>
      <c r="N1126" s="8"/>
      <c r="O1126" s="9"/>
      <c r="P1126" s="9"/>
      <c r="Q1126" s="9"/>
      <c r="R1126" s="9"/>
      <c r="S1126" s="9"/>
    </row>
    <row r="1127" ht="18.75" customHeight="1">
      <c r="A1127" s="18"/>
      <c r="F1127" s="25"/>
      <c r="G1127" s="116">
        <v>7.0</v>
      </c>
      <c r="H1127" s="135" t="s">
        <v>1934</v>
      </c>
      <c r="I1127" s="135"/>
      <c r="J1127" s="116">
        <v>2.0</v>
      </c>
      <c r="K1127" s="149" t="s">
        <v>1935</v>
      </c>
      <c r="L1127" s="34" t="s">
        <v>1936</v>
      </c>
      <c r="M1127" s="142"/>
      <c r="N1127" s="8"/>
      <c r="O1127" s="9"/>
      <c r="P1127" s="9"/>
      <c r="Q1127" s="9"/>
      <c r="R1127" s="9"/>
      <c r="S1127" s="9"/>
    </row>
    <row r="1128" ht="18.75" customHeight="1">
      <c r="A1128" s="18"/>
      <c r="F1128" s="25"/>
      <c r="G1128" s="116">
        <v>8.0</v>
      </c>
      <c r="H1128" s="135" t="s">
        <v>1937</v>
      </c>
      <c r="I1128" s="135"/>
      <c r="J1128" s="116">
        <v>4.0</v>
      </c>
      <c r="K1128" s="149" t="s">
        <v>1938</v>
      </c>
      <c r="L1128" s="34" t="s">
        <v>1930</v>
      </c>
      <c r="M1128" s="142"/>
      <c r="N1128" s="8"/>
      <c r="O1128" s="9"/>
      <c r="P1128" s="9"/>
      <c r="Q1128" s="9"/>
      <c r="R1128" s="9"/>
      <c r="S1128" s="9"/>
    </row>
    <row r="1129" ht="18.75" customHeight="1">
      <c r="A1129" s="18"/>
      <c r="F1129" s="25"/>
      <c r="G1129" s="116">
        <v>9.0</v>
      </c>
      <c r="H1129" s="135" t="s">
        <v>1939</v>
      </c>
      <c r="I1129" s="135"/>
      <c r="J1129" s="116">
        <v>2.0</v>
      </c>
      <c r="K1129" s="149" t="s">
        <v>1940</v>
      </c>
      <c r="L1129" s="34" t="s">
        <v>1260</v>
      </c>
      <c r="M1129" s="142"/>
      <c r="N1129" s="8"/>
      <c r="O1129" s="9"/>
      <c r="P1129" s="9"/>
      <c r="Q1129" s="9"/>
      <c r="R1129" s="9"/>
      <c r="S1129" s="9"/>
    </row>
    <row r="1130" ht="18.75" customHeight="1">
      <c r="A1130" s="18"/>
      <c r="F1130" s="25"/>
      <c r="G1130" s="116">
        <v>10.0</v>
      </c>
      <c r="H1130" s="135" t="s">
        <v>1941</v>
      </c>
      <c r="I1130" s="135"/>
      <c r="J1130" s="116">
        <v>2.0</v>
      </c>
      <c r="K1130" s="149" t="s">
        <v>1942</v>
      </c>
      <c r="L1130" s="34" t="s">
        <v>1943</v>
      </c>
      <c r="M1130" s="142"/>
      <c r="N1130" s="8"/>
      <c r="O1130" s="9"/>
      <c r="P1130" s="9"/>
      <c r="Q1130" s="9"/>
      <c r="R1130" s="9"/>
      <c r="S1130" s="9"/>
    </row>
    <row r="1131" ht="18.75" customHeight="1">
      <c r="A1131" s="18"/>
      <c r="F1131" s="25"/>
      <c r="G1131" s="34"/>
      <c r="H1131" s="35"/>
      <c r="I1131" s="36"/>
      <c r="J1131" s="37"/>
      <c r="K1131" s="43"/>
      <c r="L1131" s="34"/>
      <c r="M1131" s="39"/>
      <c r="N1131" s="8"/>
      <c r="O1131" s="9"/>
      <c r="P1131" s="9"/>
      <c r="Q1131" s="9"/>
      <c r="R1131" s="9"/>
      <c r="S1131" s="9"/>
    </row>
    <row r="1132" ht="18.75" customHeight="1">
      <c r="A1132" s="18"/>
      <c r="F1132" s="25"/>
      <c r="G1132" s="34"/>
      <c r="H1132" s="40"/>
      <c r="I1132" s="43"/>
      <c r="J1132" s="37"/>
      <c r="K1132" s="43"/>
      <c r="L1132" s="34"/>
      <c r="M1132" s="39"/>
      <c r="N1132" s="8"/>
      <c r="O1132" s="9"/>
      <c r="P1132" s="9"/>
      <c r="Q1132" s="9"/>
      <c r="R1132" s="9"/>
      <c r="S1132" s="9"/>
    </row>
    <row r="1133" ht="18.75" customHeight="1">
      <c r="A1133" s="18"/>
      <c r="F1133" s="25"/>
      <c r="G1133" s="34"/>
      <c r="H1133" s="40"/>
      <c r="I1133" s="43"/>
      <c r="J1133" s="37"/>
      <c r="K1133" s="43"/>
      <c r="L1133" s="34"/>
      <c r="M1133" s="39"/>
      <c r="N1133" s="8"/>
      <c r="O1133" s="9"/>
      <c r="P1133" s="9"/>
      <c r="Q1133" s="9"/>
      <c r="R1133" s="9"/>
      <c r="S1133" s="9"/>
    </row>
    <row r="1134" ht="18.75" customHeight="1">
      <c r="A1134" s="18"/>
      <c r="F1134" s="25"/>
      <c r="G1134" s="34"/>
      <c r="H1134" s="40"/>
      <c r="I1134" s="43"/>
      <c r="J1134" s="37"/>
      <c r="K1134" s="43"/>
      <c r="L1134" s="34"/>
      <c r="M1134" s="39"/>
      <c r="N1134" s="8"/>
      <c r="O1134" s="9"/>
      <c r="P1134" s="9"/>
      <c r="Q1134" s="9"/>
      <c r="R1134" s="9"/>
      <c r="S1134" s="9"/>
    </row>
    <row r="1135" ht="18.75" customHeight="1">
      <c r="A1135" s="18"/>
      <c r="F1135" s="25"/>
      <c r="G1135" s="34"/>
      <c r="H1135" s="40"/>
      <c r="I1135" s="43"/>
      <c r="J1135" s="37"/>
      <c r="K1135" s="43"/>
      <c r="L1135" s="34"/>
      <c r="M1135" s="39"/>
      <c r="N1135" s="8"/>
      <c r="O1135" s="9"/>
      <c r="P1135" s="9"/>
      <c r="Q1135" s="9"/>
      <c r="R1135" s="9"/>
      <c r="S1135" s="9"/>
    </row>
    <row r="1136" ht="18.75" customHeight="1">
      <c r="A1136" s="18"/>
      <c r="F1136" s="25"/>
      <c r="G1136" s="34"/>
      <c r="H1136" s="40"/>
      <c r="I1136" s="43"/>
      <c r="J1136" s="37"/>
      <c r="K1136" s="43"/>
      <c r="L1136" s="34"/>
      <c r="M1136" s="39"/>
      <c r="N1136" s="8"/>
      <c r="O1136" s="9"/>
      <c r="P1136" s="9"/>
      <c r="Q1136" s="9"/>
      <c r="R1136" s="9"/>
      <c r="S1136" s="9"/>
    </row>
    <row r="1137" ht="18.75" customHeight="1">
      <c r="A1137" s="18"/>
      <c r="F1137" s="25"/>
      <c r="G1137" s="34"/>
      <c r="H1137" s="40"/>
      <c r="I1137" s="43"/>
      <c r="J1137" s="37"/>
      <c r="K1137" s="43"/>
      <c r="L1137" s="34"/>
      <c r="M1137" s="39"/>
      <c r="N1137" s="8"/>
      <c r="O1137" s="9"/>
      <c r="P1137" s="9"/>
      <c r="Q1137" s="9"/>
      <c r="R1137" s="9"/>
      <c r="S1137" s="9"/>
    </row>
    <row r="1138" ht="18.75" customHeight="1">
      <c r="A1138" s="18"/>
      <c r="F1138" s="25"/>
      <c r="G1138" s="34"/>
      <c r="H1138" s="40"/>
      <c r="I1138" s="43"/>
      <c r="J1138" s="37"/>
      <c r="K1138" s="43"/>
      <c r="L1138" s="34"/>
      <c r="M1138" s="39"/>
      <c r="N1138" s="8"/>
      <c r="O1138" s="9"/>
      <c r="P1138" s="9"/>
      <c r="Q1138" s="9"/>
      <c r="R1138" s="9"/>
      <c r="S1138" s="9"/>
    </row>
    <row r="1139" ht="18.75" customHeight="1">
      <c r="A1139" s="18"/>
      <c r="F1139" s="25"/>
      <c r="G1139" s="34"/>
      <c r="H1139" s="40"/>
      <c r="I1139" s="43"/>
      <c r="J1139" s="37"/>
      <c r="K1139" s="43"/>
      <c r="L1139" s="34"/>
      <c r="M1139" s="39"/>
      <c r="N1139" s="8"/>
      <c r="O1139" s="9"/>
      <c r="P1139" s="9"/>
      <c r="Q1139" s="9"/>
      <c r="R1139" s="9"/>
      <c r="S1139" s="9"/>
    </row>
    <row r="1140" ht="18.75" customHeight="1">
      <c r="A1140" s="18"/>
      <c r="F1140" s="25"/>
      <c r="G1140" s="34"/>
      <c r="H1140" s="40"/>
      <c r="I1140" s="43"/>
      <c r="J1140" s="37"/>
      <c r="K1140" s="43"/>
      <c r="L1140" s="34"/>
      <c r="M1140" s="39"/>
      <c r="N1140" s="8"/>
      <c r="O1140" s="9"/>
      <c r="P1140" s="9"/>
      <c r="Q1140" s="9"/>
      <c r="R1140" s="9"/>
      <c r="S1140" s="9"/>
    </row>
    <row r="1141" ht="18.75" customHeight="1">
      <c r="A1141" s="18"/>
      <c r="F1141" s="25"/>
      <c r="G1141" s="34"/>
      <c r="H1141" s="40"/>
      <c r="I1141" s="43"/>
      <c r="J1141" s="37"/>
      <c r="K1141" s="43"/>
      <c r="L1141" s="34"/>
      <c r="M1141" s="39"/>
      <c r="N1141" s="8"/>
      <c r="O1141" s="9"/>
      <c r="P1141" s="9"/>
      <c r="Q1141" s="9"/>
      <c r="R1141" s="9"/>
      <c r="S1141" s="9"/>
    </row>
    <row r="1142" ht="18.75" customHeight="1">
      <c r="A1142" s="18"/>
      <c r="F1142" s="25"/>
      <c r="G1142" s="34"/>
      <c r="H1142" s="40"/>
      <c r="I1142" s="43"/>
      <c r="J1142" s="37"/>
      <c r="K1142" s="43"/>
      <c r="L1142" s="34"/>
      <c r="M1142" s="39"/>
      <c r="N1142" s="8"/>
      <c r="O1142" s="9"/>
      <c r="P1142" s="9"/>
      <c r="Q1142" s="9"/>
      <c r="R1142" s="9"/>
      <c r="S1142" s="9"/>
    </row>
    <row r="1143" ht="18.75" customHeight="1">
      <c r="A1143" s="18"/>
      <c r="F1143" s="25"/>
      <c r="G1143" s="34"/>
      <c r="H1143" s="40"/>
      <c r="I1143" s="43"/>
      <c r="J1143" s="37"/>
      <c r="K1143" s="43"/>
      <c r="L1143" s="34"/>
      <c r="M1143" s="39"/>
      <c r="N1143" s="8"/>
      <c r="O1143" s="9"/>
      <c r="P1143" s="9"/>
      <c r="Q1143" s="9"/>
      <c r="R1143" s="9"/>
      <c r="S1143" s="9"/>
    </row>
    <row r="1144" ht="18.75" customHeight="1">
      <c r="A1144" s="46"/>
      <c r="B1144" s="47"/>
      <c r="C1144" s="47"/>
      <c r="D1144" s="47"/>
      <c r="E1144" s="47"/>
      <c r="F1144" s="48"/>
      <c r="G1144" s="49"/>
      <c r="H1144" s="57"/>
      <c r="I1144" s="58"/>
      <c r="J1144" s="52"/>
      <c r="K1144" s="58"/>
      <c r="L1144" s="49"/>
      <c r="M1144" s="59"/>
      <c r="N1144" s="8"/>
      <c r="O1144" s="9"/>
      <c r="P1144" s="9"/>
      <c r="Q1144" s="9"/>
      <c r="R1144" s="9"/>
      <c r="S1144" s="9"/>
    </row>
    <row r="1145" ht="18.75" customHeight="1">
      <c r="A1145" s="21" t="s">
        <v>1944</v>
      </c>
      <c r="B1145" s="2"/>
      <c r="C1145" s="2"/>
      <c r="D1145" s="2"/>
      <c r="E1145" s="2"/>
      <c r="F1145" s="3"/>
      <c r="G1145" s="22" t="s">
        <v>70</v>
      </c>
      <c r="H1145" s="23" t="s">
        <v>3</v>
      </c>
      <c r="I1145" s="55"/>
      <c r="J1145" s="22" t="s">
        <v>5</v>
      </c>
      <c r="K1145" s="22" t="s">
        <v>6</v>
      </c>
      <c r="L1145" s="22" t="s">
        <v>6</v>
      </c>
      <c r="M1145" s="7" t="s">
        <v>7</v>
      </c>
      <c r="N1145" s="8"/>
      <c r="O1145" s="9"/>
      <c r="P1145" s="9"/>
      <c r="Q1145" s="9"/>
      <c r="R1145" s="9"/>
      <c r="S1145" s="9"/>
    </row>
    <row r="1146" ht="18.75" customHeight="1">
      <c r="A1146" s="46"/>
      <c r="B1146" s="47"/>
      <c r="C1146" s="47"/>
      <c r="D1146" s="47"/>
      <c r="E1146" s="47"/>
      <c r="F1146" s="48"/>
      <c r="G1146" s="26"/>
      <c r="H1146" s="26"/>
      <c r="I1146" s="56"/>
      <c r="J1146" s="26"/>
      <c r="K1146" s="26"/>
      <c r="L1146" s="26"/>
      <c r="M1146" s="28"/>
      <c r="N1146" s="8"/>
      <c r="O1146" s="9"/>
      <c r="P1146" s="9"/>
      <c r="Q1146" s="9"/>
      <c r="R1146" s="9"/>
      <c r="S1146" s="9"/>
    </row>
    <row r="1147" ht="18.75" customHeight="1">
      <c r="A1147" s="31"/>
      <c r="B1147" s="32"/>
      <c r="C1147" s="32"/>
      <c r="D1147" s="32"/>
      <c r="E1147" s="32"/>
      <c r="F1147" s="33"/>
      <c r="G1147" s="34">
        <v>1.0</v>
      </c>
      <c r="H1147" s="60" t="s">
        <v>1945</v>
      </c>
      <c r="I1147" s="34"/>
      <c r="J1147" s="34">
        <v>1.0</v>
      </c>
      <c r="K1147" s="137" t="s">
        <v>1946</v>
      </c>
      <c r="L1147" s="34" t="s">
        <v>1947</v>
      </c>
      <c r="M1147" s="39"/>
      <c r="N1147" s="8"/>
      <c r="O1147" s="9"/>
      <c r="P1147" s="9"/>
      <c r="Q1147" s="9"/>
      <c r="R1147" s="9"/>
      <c r="S1147" s="9"/>
    </row>
    <row r="1148" ht="18.75" customHeight="1">
      <c r="A1148" s="18"/>
      <c r="F1148" s="25"/>
      <c r="G1148" s="34">
        <v>2.0</v>
      </c>
      <c r="H1148" s="60" t="s">
        <v>1948</v>
      </c>
      <c r="I1148" s="34"/>
      <c r="J1148" s="34">
        <v>1.0</v>
      </c>
      <c r="K1148" s="137" t="s">
        <v>1949</v>
      </c>
      <c r="L1148" s="34" t="s">
        <v>1950</v>
      </c>
      <c r="M1148" s="39"/>
      <c r="N1148" s="8"/>
      <c r="O1148" s="9"/>
      <c r="P1148" s="9"/>
      <c r="Q1148" s="9"/>
      <c r="R1148" s="9"/>
      <c r="S1148" s="9"/>
    </row>
    <row r="1149" ht="18.75" customHeight="1">
      <c r="A1149" s="18"/>
      <c r="F1149" s="25"/>
      <c r="G1149" s="34">
        <v>3.0</v>
      </c>
      <c r="H1149" s="60" t="s">
        <v>1951</v>
      </c>
      <c r="I1149" s="34"/>
      <c r="J1149" s="34">
        <v>1.0</v>
      </c>
      <c r="K1149" s="137" t="s">
        <v>1952</v>
      </c>
      <c r="L1149" s="34" t="s">
        <v>1953</v>
      </c>
      <c r="M1149" s="39"/>
      <c r="N1149" s="8"/>
      <c r="O1149" s="9"/>
      <c r="P1149" s="9"/>
      <c r="Q1149" s="9"/>
      <c r="R1149" s="9"/>
      <c r="S1149" s="9"/>
    </row>
    <row r="1150" ht="18.75" customHeight="1">
      <c r="A1150" s="18"/>
      <c r="F1150" s="25"/>
      <c r="G1150" s="34">
        <v>4.0</v>
      </c>
      <c r="H1150" s="60" t="s">
        <v>1954</v>
      </c>
      <c r="I1150" s="34"/>
      <c r="J1150" s="34">
        <v>1.0</v>
      </c>
      <c r="K1150" s="137" t="s">
        <v>1955</v>
      </c>
      <c r="L1150" s="34" t="s">
        <v>1956</v>
      </c>
      <c r="M1150" s="39"/>
      <c r="N1150" s="8"/>
      <c r="O1150" s="9"/>
      <c r="P1150" s="9"/>
      <c r="Q1150" s="9"/>
      <c r="R1150" s="9"/>
      <c r="S1150" s="9"/>
    </row>
    <row r="1151" ht="18.75" customHeight="1">
      <c r="A1151" s="18"/>
      <c r="F1151" s="25"/>
      <c r="G1151" s="34">
        <v>5.0</v>
      </c>
      <c r="H1151" s="60" t="s">
        <v>1957</v>
      </c>
      <c r="I1151" s="34"/>
      <c r="J1151" s="34">
        <v>2.0</v>
      </c>
      <c r="K1151" s="137" t="s">
        <v>1958</v>
      </c>
      <c r="L1151" s="34" t="s">
        <v>1959</v>
      </c>
      <c r="M1151" s="39"/>
      <c r="N1151" s="8"/>
      <c r="O1151" s="9"/>
      <c r="P1151" s="9"/>
      <c r="Q1151" s="9"/>
      <c r="R1151" s="9"/>
      <c r="S1151" s="9"/>
    </row>
    <row r="1152" ht="18.75" customHeight="1">
      <c r="A1152" s="18"/>
      <c r="F1152" s="25"/>
      <c r="G1152" s="34">
        <v>6.0</v>
      </c>
      <c r="H1152" s="60" t="s">
        <v>1960</v>
      </c>
      <c r="I1152" s="34"/>
      <c r="J1152" s="34">
        <v>8.0</v>
      </c>
      <c r="K1152" s="34" t="s">
        <v>1961</v>
      </c>
      <c r="L1152" s="34" t="s">
        <v>1962</v>
      </c>
      <c r="M1152" s="39"/>
      <c r="N1152" s="8"/>
      <c r="O1152" s="9"/>
      <c r="P1152" s="9"/>
      <c r="Q1152" s="9"/>
      <c r="R1152" s="9"/>
      <c r="S1152" s="9"/>
    </row>
    <row r="1153" ht="18.75" customHeight="1">
      <c r="A1153" s="18"/>
      <c r="F1153" s="25"/>
      <c r="G1153" s="34">
        <v>7.0</v>
      </c>
      <c r="H1153" s="60" t="s">
        <v>1963</v>
      </c>
      <c r="I1153" s="34"/>
      <c r="J1153" s="34">
        <v>4.0</v>
      </c>
      <c r="K1153" s="34" t="s">
        <v>1964</v>
      </c>
      <c r="L1153" s="34" t="s">
        <v>1965</v>
      </c>
      <c r="M1153" s="39"/>
      <c r="N1153" s="8"/>
      <c r="O1153" s="9"/>
      <c r="P1153" s="9"/>
      <c r="Q1153" s="9"/>
      <c r="R1153" s="9"/>
      <c r="S1153" s="9"/>
    </row>
    <row r="1154" ht="18.75" customHeight="1">
      <c r="A1154" s="18"/>
      <c r="F1154" s="25"/>
      <c r="G1154" s="34">
        <v>8.0</v>
      </c>
      <c r="H1154" s="60" t="s">
        <v>663</v>
      </c>
      <c r="I1154" s="34"/>
      <c r="J1154" s="34">
        <v>16.0</v>
      </c>
      <c r="K1154" s="34" t="s">
        <v>1966</v>
      </c>
      <c r="L1154" s="34" t="s">
        <v>1341</v>
      </c>
      <c r="M1154" s="39"/>
      <c r="N1154" s="8"/>
      <c r="O1154" s="9"/>
      <c r="P1154" s="9"/>
      <c r="Q1154" s="9"/>
      <c r="R1154" s="9"/>
      <c r="S1154" s="9"/>
    </row>
    <row r="1155" ht="18.75" customHeight="1">
      <c r="A1155" s="18"/>
      <c r="F1155" s="25"/>
      <c r="G1155" s="34">
        <v>9.0</v>
      </c>
      <c r="H1155" s="174">
        <v>9.1863100302813E15</v>
      </c>
      <c r="I1155" s="34"/>
      <c r="J1155" s="34">
        <v>4.0</v>
      </c>
      <c r="K1155" s="34" t="s">
        <v>1967</v>
      </c>
      <c r="L1155" s="34" t="s">
        <v>1968</v>
      </c>
      <c r="M1155" s="39"/>
      <c r="N1155" s="8"/>
      <c r="O1155" s="9"/>
      <c r="P1155" s="9"/>
      <c r="Q1155" s="9"/>
      <c r="R1155" s="9"/>
      <c r="S1155" s="9"/>
    </row>
    <row r="1156" ht="18.75" customHeight="1">
      <c r="A1156" s="18"/>
      <c r="F1156" s="25"/>
      <c r="G1156" s="34">
        <v>10.0</v>
      </c>
      <c r="H1156" s="60" t="s">
        <v>313</v>
      </c>
      <c r="I1156" s="34"/>
      <c r="J1156" s="34">
        <v>8.0</v>
      </c>
      <c r="K1156" s="34" t="s">
        <v>1969</v>
      </c>
      <c r="L1156" s="34" t="s">
        <v>1019</v>
      </c>
      <c r="M1156" s="39"/>
      <c r="N1156" s="8"/>
      <c r="O1156" s="9"/>
      <c r="P1156" s="9"/>
      <c r="Q1156" s="9"/>
      <c r="R1156" s="9"/>
      <c r="S1156" s="9"/>
    </row>
    <row r="1157" ht="18.75" customHeight="1">
      <c r="A1157" s="18"/>
      <c r="F1157" s="25"/>
      <c r="G1157" s="34">
        <v>11.0</v>
      </c>
      <c r="H1157" s="40" t="s">
        <v>1970</v>
      </c>
      <c r="I1157" s="34"/>
      <c r="J1157" s="34">
        <v>8.0</v>
      </c>
      <c r="K1157" s="34" t="s">
        <v>1971</v>
      </c>
      <c r="L1157" s="34" t="s">
        <v>1972</v>
      </c>
      <c r="M1157" s="39"/>
      <c r="N1157" s="8"/>
      <c r="O1157" s="9"/>
      <c r="P1157" s="9"/>
      <c r="Q1157" s="9"/>
      <c r="R1157" s="9"/>
      <c r="S1157" s="9"/>
    </row>
    <row r="1158" ht="18.75" customHeight="1">
      <c r="A1158" s="18"/>
      <c r="F1158" s="25"/>
      <c r="G1158" s="34">
        <v>12.0</v>
      </c>
      <c r="H1158" s="40" t="s">
        <v>1973</v>
      </c>
      <c r="I1158" s="43"/>
      <c r="J1158" s="37">
        <v>1.0</v>
      </c>
      <c r="K1158" s="37" t="s">
        <v>1974</v>
      </c>
      <c r="L1158" s="43" t="s">
        <v>1975</v>
      </c>
      <c r="M1158" s="39"/>
      <c r="N1158" s="8"/>
      <c r="O1158" s="9"/>
      <c r="P1158" s="9"/>
      <c r="Q1158" s="9"/>
      <c r="R1158" s="9"/>
      <c r="S1158" s="9"/>
    </row>
    <row r="1159" ht="18.75" customHeight="1">
      <c r="A1159" s="18"/>
      <c r="F1159" s="25"/>
      <c r="G1159" s="34">
        <v>13.0</v>
      </c>
      <c r="H1159" s="40" t="s">
        <v>1976</v>
      </c>
      <c r="I1159" s="43"/>
      <c r="J1159" s="34">
        <v>1.0</v>
      </c>
      <c r="K1159" s="137" t="s">
        <v>1977</v>
      </c>
      <c r="L1159" s="34" t="s">
        <v>1978</v>
      </c>
      <c r="M1159" s="39"/>
      <c r="N1159" s="8"/>
      <c r="O1159" s="9"/>
      <c r="P1159" s="9"/>
      <c r="Q1159" s="9"/>
      <c r="R1159" s="9"/>
      <c r="S1159" s="9"/>
    </row>
    <row r="1160" ht="18.75" customHeight="1">
      <c r="A1160" s="18"/>
      <c r="F1160" s="25"/>
      <c r="G1160" s="34">
        <v>14.0</v>
      </c>
      <c r="H1160" s="40" t="s">
        <v>1979</v>
      </c>
      <c r="I1160" s="43"/>
      <c r="J1160" s="34">
        <v>1.0</v>
      </c>
      <c r="K1160" s="137" t="s">
        <v>1980</v>
      </c>
      <c r="L1160" s="34" t="s">
        <v>1981</v>
      </c>
      <c r="M1160" s="39"/>
      <c r="N1160" s="8"/>
      <c r="O1160" s="9"/>
      <c r="P1160" s="9"/>
      <c r="Q1160" s="9"/>
      <c r="R1160" s="9"/>
      <c r="S1160" s="9"/>
    </row>
    <row r="1161" ht="18.75" customHeight="1">
      <c r="A1161" s="18"/>
      <c r="F1161" s="25"/>
      <c r="G1161" s="34">
        <v>15.0</v>
      </c>
      <c r="H1161" s="40" t="s">
        <v>1982</v>
      </c>
      <c r="I1161" s="135"/>
      <c r="J1161" s="175">
        <v>2.0</v>
      </c>
      <c r="K1161" s="114" t="s">
        <v>1983</v>
      </c>
      <c r="L1161" s="60" t="s">
        <v>1984</v>
      </c>
      <c r="M1161" s="39"/>
      <c r="N1161" s="8"/>
      <c r="O1161" s="9"/>
      <c r="P1161" s="9"/>
      <c r="Q1161" s="9"/>
      <c r="R1161" s="9"/>
      <c r="S1161" s="9"/>
    </row>
    <row r="1162" ht="18.75" customHeight="1">
      <c r="A1162" s="18"/>
      <c r="F1162" s="25"/>
      <c r="G1162" s="34">
        <v>16.0</v>
      </c>
      <c r="H1162" s="40" t="s">
        <v>1985</v>
      </c>
      <c r="I1162" s="43"/>
      <c r="J1162" s="175">
        <v>4.0</v>
      </c>
      <c r="K1162" s="37" t="s">
        <v>1986</v>
      </c>
      <c r="L1162" s="43" t="s">
        <v>1987</v>
      </c>
      <c r="M1162" s="39"/>
      <c r="N1162" s="8"/>
      <c r="O1162" s="9"/>
      <c r="P1162" s="9"/>
      <c r="Q1162" s="9"/>
      <c r="R1162" s="9"/>
      <c r="S1162" s="9"/>
    </row>
    <row r="1163" ht="18.75" customHeight="1">
      <c r="A1163" s="18"/>
      <c r="F1163" s="25"/>
      <c r="G1163" s="34">
        <v>17.0</v>
      </c>
      <c r="H1163" s="40" t="s">
        <v>1988</v>
      </c>
      <c r="I1163" s="43"/>
      <c r="J1163" s="175">
        <v>4.0</v>
      </c>
      <c r="K1163" s="37" t="s">
        <v>1989</v>
      </c>
      <c r="L1163" s="43" t="s">
        <v>1990</v>
      </c>
      <c r="M1163" s="39"/>
      <c r="N1163" s="8"/>
      <c r="O1163" s="9"/>
      <c r="P1163" s="9"/>
      <c r="Q1163" s="9"/>
      <c r="R1163" s="9"/>
      <c r="S1163" s="9"/>
    </row>
    <row r="1164" ht="18.75" customHeight="1">
      <c r="A1164" s="46"/>
      <c r="B1164" s="47"/>
      <c r="C1164" s="47"/>
      <c r="D1164" s="47"/>
      <c r="E1164" s="47"/>
      <c r="F1164" s="48"/>
      <c r="G1164" s="49"/>
      <c r="H1164" s="57"/>
      <c r="I1164" s="58"/>
      <c r="J1164" s="52"/>
      <c r="K1164" s="58"/>
      <c r="L1164" s="49"/>
      <c r="M1164" s="59"/>
      <c r="N1164" s="8"/>
      <c r="O1164" s="9"/>
      <c r="P1164" s="9"/>
      <c r="Q1164" s="9"/>
      <c r="R1164" s="9"/>
      <c r="S1164" s="9"/>
    </row>
    <row r="1165" ht="18.75" customHeight="1">
      <c r="A1165" s="21" t="s">
        <v>1991</v>
      </c>
      <c r="B1165" s="2"/>
      <c r="C1165" s="2"/>
      <c r="D1165" s="2"/>
      <c r="E1165" s="2"/>
      <c r="F1165" s="3"/>
      <c r="G1165" s="22" t="s">
        <v>70</v>
      </c>
      <c r="H1165" s="23" t="s">
        <v>3</v>
      </c>
      <c r="I1165" s="55"/>
      <c r="J1165" s="22" t="s">
        <v>5</v>
      </c>
      <c r="K1165" s="22" t="s">
        <v>6</v>
      </c>
      <c r="L1165" s="22" t="s">
        <v>6</v>
      </c>
      <c r="M1165" s="7" t="s">
        <v>7</v>
      </c>
      <c r="N1165" s="8"/>
      <c r="O1165" s="9"/>
      <c r="P1165" s="9"/>
      <c r="Q1165" s="9"/>
      <c r="R1165" s="9"/>
      <c r="S1165" s="9"/>
    </row>
    <row r="1166" ht="18.75" customHeight="1">
      <c r="A1166" s="46"/>
      <c r="B1166" s="47"/>
      <c r="C1166" s="47"/>
      <c r="D1166" s="47"/>
      <c r="E1166" s="47"/>
      <c r="F1166" s="48"/>
      <c r="G1166" s="26"/>
      <c r="H1166" s="26"/>
      <c r="I1166" s="56"/>
      <c r="J1166" s="26"/>
      <c r="K1166" s="26"/>
      <c r="L1166" s="26"/>
      <c r="M1166" s="28"/>
      <c r="N1166" s="8"/>
      <c r="O1166" s="9"/>
      <c r="P1166" s="9"/>
      <c r="Q1166" s="9"/>
      <c r="R1166" s="9"/>
      <c r="S1166" s="9"/>
    </row>
    <row r="1167" ht="18.75" customHeight="1">
      <c r="A1167" s="31"/>
      <c r="B1167" s="32"/>
      <c r="C1167" s="32"/>
      <c r="D1167" s="32"/>
      <c r="E1167" s="32"/>
      <c r="F1167" s="33"/>
      <c r="G1167" s="116">
        <v>1.0</v>
      </c>
      <c r="H1167" s="35" t="s">
        <v>1992</v>
      </c>
      <c r="I1167" s="166"/>
      <c r="J1167" s="166" t="s">
        <v>1993</v>
      </c>
      <c r="K1167" s="176" t="s">
        <v>1994</v>
      </c>
      <c r="L1167" s="34" t="s">
        <v>1995</v>
      </c>
      <c r="M1167" s="39"/>
      <c r="N1167" s="8"/>
      <c r="O1167" s="9"/>
      <c r="P1167" s="9"/>
      <c r="Q1167" s="9"/>
      <c r="R1167" s="9"/>
      <c r="S1167" s="9"/>
    </row>
    <row r="1168" ht="18.75" customHeight="1">
      <c r="A1168" s="18"/>
      <c r="F1168" s="25"/>
      <c r="G1168" s="116">
        <v>2.0</v>
      </c>
      <c r="H1168" s="35" t="s">
        <v>1996</v>
      </c>
      <c r="I1168" s="166"/>
      <c r="J1168" s="166" t="s">
        <v>1063</v>
      </c>
      <c r="K1168" s="166" t="s">
        <v>1997</v>
      </c>
      <c r="L1168" s="34" t="s">
        <v>1998</v>
      </c>
      <c r="M1168" s="39"/>
      <c r="N1168" s="8"/>
      <c r="O1168" s="9"/>
      <c r="P1168" s="9"/>
      <c r="Q1168" s="9"/>
      <c r="R1168" s="9"/>
      <c r="S1168" s="9"/>
    </row>
    <row r="1169" ht="18.75" customHeight="1">
      <c r="A1169" s="18"/>
      <c r="F1169" s="25"/>
      <c r="G1169" s="116">
        <v>3.0</v>
      </c>
      <c r="H1169" s="35" t="s">
        <v>660</v>
      </c>
      <c r="I1169" s="166"/>
      <c r="J1169" s="166" t="s">
        <v>1063</v>
      </c>
      <c r="K1169" s="166" t="s">
        <v>1999</v>
      </c>
      <c r="L1169" s="34" t="s">
        <v>1024</v>
      </c>
      <c r="M1169" s="39"/>
      <c r="N1169" s="8"/>
      <c r="O1169" s="9"/>
      <c r="P1169" s="9"/>
      <c r="Q1169" s="9"/>
      <c r="R1169" s="9"/>
      <c r="S1169" s="9"/>
    </row>
    <row r="1170" ht="18.75" customHeight="1">
      <c r="A1170" s="18"/>
      <c r="F1170" s="25"/>
      <c r="G1170" s="116">
        <v>4.0</v>
      </c>
      <c r="H1170" s="35" t="s">
        <v>2000</v>
      </c>
      <c r="I1170" s="166"/>
      <c r="J1170" s="166" t="s">
        <v>1063</v>
      </c>
      <c r="K1170" s="176" t="s">
        <v>2001</v>
      </c>
      <c r="L1170" s="34" t="s">
        <v>2002</v>
      </c>
      <c r="M1170" s="39"/>
      <c r="N1170" s="8"/>
      <c r="O1170" s="9"/>
      <c r="P1170" s="9"/>
      <c r="Q1170" s="9"/>
      <c r="R1170" s="9"/>
      <c r="S1170" s="9"/>
    </row>
    <row r="1171" ht="18.75" customHeight="1">
      <c r="A1171" s="18"/>
      <c r="F1171" s="25"/>
      <c r="G1171" s="116">
        <v>5.0</v>
      </c>
      <c r="H1171" s="35" t="s">
        <v>1867</v>
      </c>
      <c r="I1171" s="166"/>
      <c r="J1171" s="166" t="s">
        <v>1063</v>
      </c>
      <c r="K1171" s="166" t="s">
        <v>2003</v>
      </c>
      <c r="L1171" s="34" t="s">
        <v>1869</v>
      </c>
      <c r="M1171" s="39"/>
      <c r="N1171" s="8"/>
      <c r="O1171" s="9"/>
      <c r="P1171" s="9"/>
      <c r="Q1171" s="9"/>
      <c r="R1171" s="9"/>
      <c r="S1171" s="9"/>
    </row>
    <row r="1172" ht="18.75" customHeight="1">
      <c r="A1172" s="18"/>
      <c r="F1172" s="25"/>
      <c r="G1172" s="116">
        <v>6.0</v>
      </c>
      <c r="H1172" s="35" t="s">
        <v>2004</v>
      </c>
      <c r="I1172" s="166"/>
      <c r="J1172" s="166" t="s">
        <v>1063</v>
      </c>
      <c r="K1172" s="176" t="s">
        <v>2005</v>
      </c>
      <c r="L1172" s="34" t="s">
        <v>2006</v>
      </c>
      <c r="M1172" s="39"/>
      <c r="N1172" s="8"/>
      <c r="O1172" s="9"/>
      <c r="P1172" s="9"/>
      <c r="Q1172" s="9"/>
      <c r="R1172" s="9"/>
      <c r="S1172" s="9"/>
    </row>
    <row r="1173" ht="18.75" customHeight="1">
      <c r="A1173" s="18"/>
      <c r="F1173" s="25"/>
      <c r="G1173" s="116"/>
      <c r="H1173" s="35"/>
      <c r="I1173" s="166"/>
      <c r="J1173" s="166"/>
      <c r="K1173" s="166"/>
      <c r="L1173" s="34"/>
      <c r="M1173" s="39"/>
      <c r="N1173" s="8"/>
      <c r="O1173" s="9"/>
      <c r="P1173" s="9"/>
      <c r="Q1173" s="9"/>
      <c r="R1173" s="9"/>
      <c r="S1173" s="9"/>
    </row>
    <row r="1174" ht="18.75" customHeight="1">
      <c r="A1174" s="18"/>
      <c r="F1174" s="25"/>
      <c r="G1174" s="34"/>
      <c r="H1174" s="135"/>
      <c r="I1174" s="135"/>
      <c r="J1174" s="114"/>
      <c r="K1174" s="60"/>
      <c r="L1174" s="34"/>
      <c r="M1174" s="39"/>
      <c r="N1174" s="8"/>
      <c r="O1174" s="9"/>
      <c r="P1174" s="9"/>
      <c r="Q1174" s="9"/>
      <c r="R1174" s="9"/>
      <c r="S1174" s="9"/>
    </row>
    <row r="1175" ht="18.75" customHeight="1">
      <c r="A1175" s="18"/>
      <c r="F1175" s="25"/>
      <c r="G1175" s="34"/>
      <c r="H1175" s="135"/>
      <c r="I1175" s="135"/>
      <c r="J1175" s="114"/>
      <c r="K1175" s="60"/>
      <c r="L1175" s="34"/>
      <c r="M1175" s="39"/>
      <c r="N1175" s="8"/>
      <c r="O1175" s="9"/>
      <c r="P1175" s="9"/>
      <c r="Q1175" s="9"/>
      <c r="R1175" s="9"/>
      <c r="S1175" s="9"/>
    </row>
    <row r="1176" ht="18.75" customHeight="1">
      <c r="A1176" s="18"/>
      <c r="F1176" s="25"/>
      <c r="G1176" s="34"/>
      <c r="H1176" s="135"/>
      <c r="I1176" s="135"/>
      <c r="J1176" s="114"/>
      <c r="K1176" s="60"/>
      <c r="L1176" s="34"/>
      <c r="M1176" s="39"/>
      <c r="N1176" s="8"/>
      <c r="O1176" s="9"/>
      <c r="P1176" s="9"/>
      <c r="Q1176" s="9"/>
      <c r="R1176" s="9"/>
      <c r="S1176" s="9"/>
    </row>
    <row r="1177" ht="18.75" customHeight="1">
      <c r="A1177" s="18"/>
      <c r="F1177" s="25"/>
      <c r="G1177" s="34"/>
      <c r="H1177" s="135"/>
      <c r="I1177" s="135"/>
      <c r="J1177" s="114"/>
      <c r="K1177" s="60"/>
      <c r="L1177" s="34"/>
      <c r="M1177" s="39"/>
      <c r="N1177" s="8"/>
      <c r="O1177" s="9"/>
      <c r="P1177" s="9"/>
      <c r="Q1177" s="9"/>
      <c r="R1177" s="9"/>
      <c r="S1177" s="9"/>
    </row>
    <row r="1178" ht="18.75" customHeight="1">
      <c r="A1178" s="18"/>
      <c r="F1178" s="25"/>
      <c r="G1178" s="34"/>
      <c r="H1178" s="135"/>
      <c r="I1178" s="135"/>
      <c r="J1178" s="114"/>
      <c r="K1178" s="60"/>
      <c r="L1178" s="34"/>
      <c r="M1178" s="39"/>
      <c r="N1178" s="8"/>
      <c r="O1178" s="9"/>
      <c r="P1178" s="9"/>
      <c r="Q1178" s="9"/>
      <c r="R1178" s="9"/>
      <c r="S1178" s="9"/>
    </row>
    <row r="1179" ht="18.75" customHeight="1">
      <c r="A1179" s="18"/>
      <c r="F1179" s="25"/>
      <c r="G1179" s="34"/>
      <c r="H1179" s="135"/>
      <c r="I1179" s="135"/>
      <c r="J1179" s="114"/>
      <c r="K1179" s="60"/>
      <c r="L1179" s="34"/>
      <c r="M1179" s="39"/>
      <c r="N1179" s="8"/>
      <c r="O1179" s="9"/>
      <c r="P1179" s="9"/>
      <c r="Q1179" s="9"/>
      <c r="R1179" s="9"/>
      <c r="S1179" s="9"/>
    </row>
    <row r="1180" ht="18.75" customHeight="1">
      <c r="A1180" s="46"/>
      <c r="B1180" s="47"/>
      <c r="C1180" s="47"/>
      <c r="D1180" s="47"/>
      <c r="E1180" s="47"/>
      <c r="F1180" s="48"/>
      <c r="G1180" s="49"/>
      <c r="H1180" s="50"/>
      <c r="I1180" s="50"/>
      <c r="J1180" s="177"/>
      <c r="K1180" s="148"/>
      <c r="L1180" s="147"/>
      <c r="M1180" s="59"/>
      <c r="N1180" s="8"/>
      <c r="O1180" s="9"/>
      <c r="P1180" s="9"/>
      <c r="Q1180" s="9"/>
      <c r="R1180" s="9"/>
      <c r="S1180" s="9"/>
    </row>
    <row r="1181" ht="18.75" customHeight="1">
      <c r="A1181" s="21" t="s">
        <v>2007</v>
      </c>
      <c r="B1181" s="2"/>
      <c r="C1181" s="2"/>
      <c r="D1181" s="2"/>
      <c r="E1181" s="2"/>
      <c r="F1181" s="3"/>
      <c r="G1181" s="22" t="s">
        <v>70</v>
      </c>
      <c r="H1181" s="23" t="s">
        <v>3</v>
      </c>
      <c r="I1181" s="55"/>
      <c r="J1181" s="22" t="s">
        <v>5</v>
      </c>
      <c r="K1181" s="22" t="s">
        <v>6</v>
      </c>
      <c r="L1181" s="22" t="s">
        <v>6</v>
      </c>
      <c r="M1181" s="7" t="s">
        <v>7</v>
      </c>
      <c r="N1181" s="8"/>
      <c r="O1181" s="9"/>
      <c r="P1181" s="9"/>
      <c r="Q1181" s="9"/>
      <c r="R1181" s="9"/>
      <c r="S1181" s="9"/>
    </row>
    <row r="1182" ht="18.75" customHeight="1">
      <c r="A1182" s="46"/>
      <c r="B1182" s="47"/>
      <c r="C1182" s="47"/>
      <c r="D1182" s="47"/>
      <c r="E1182" s="47"/>
      <c r="F1182" s="48"/>
      <c r="G1182" s="26"/>
      <c r="H1182" s="26"/>
      <c r="I1182" s="56"/>
      <c r="J1182" s="26"/>
      <c r="K1182" s="26"/>
      <c r="L1182" s="26"/>
      <c r="M1182" s="28"/>
      <c r="N1182" s="8"/>
      <c r="O1182" s="9"/>
      <c r="P1182" s="9"/>
      <c r="Q1182" s="9"/>
      <c r="R1182" s="9"/>
      <c r="S1182" s="9"/>
    </row>
    <row r="1183" ht="18.75" customHeight="1">
      <c r="A1183" s="31"/>
      <c r="B1183" s="32"/>
      <c r="C1183" s="32"/>
      <c r="D1183" s="32"/>
      <c r="E1183" s="32"/>
      <c r="F1183" s="33"/>
      <c r="G1183" s="116">
        <v>1.0</v>
      </c>
      <c r="H1183" s="135" t="s">
        <v>2008</v>
      </c>
      <c r="I1183" s="114" t="s">
        <v>2009</v>
      </c>
      <c r="J1183" s="114">
        <v>1.0</v>
      </c>
      <c r="K1183" s="115" t="s">
        <v>2010</v>
      </c>
      <c r="L1183" s="34" t="s">
        <v>2011</v>
      </c>
      <c r="M1183" s="39"/>
      <c r="N1183" s="8"/>
      <c r="O1183" s="9"/>
      <c r="P1183" s="9"/>
      <c r="Q1183" s="9"/>
      <c r="R1183" s="9"/>
      <c r="S1183" s="9"/>
    </row>
    <row r="1184" ht="18.75" customHeight="1">
      <c r="A1184" s="18"/>
      <c r="F1184" s="25"/>
      <c r="G1184" s="116">
        <v>2.0</v>
      </c>
      <c r="H1184" s="35" t="s">
        <v>1026</v>
      </c>
      <c r="I1184" s="166"/>
      <c r="J1184" s="114">
        <v>2.0</v>
      </c>
      <c r="K1184" s="34" t="s">
        <v>2012</v>
      </c>
      <c r="L1184" s="34" t="s">
        <v>1028</v>
      </c>
      <c r="M1184" s="39"/>
      <c r="N1184" s="8"/>
      <c r="O1184" s="9"/>
      <c r="P1184" s="9"/>
      <c r="Q1184" s="9"/>
      <c r="R1184" s="9"/>
      <c r="S1184" s="9"/>
    </row>
    <row r="1185" ht="18.75" customHeight="1">
      <c r="A1185" s="18"/>
      <c r="F1185" s="25"/>
      <c r="G1185" s="116">
        <v>3.0</v>
      </c>
      <c r="H1185" s="135" t="s">
        <v>2013</v>
      </c>
      <c r="I1185" s="114"/>
      <c r="J1185" s="114">
        <v>2.0</v>
      </c>
      <c r="K1185" s="115" t="s">
        <v>2014</v>
      </c>
      <c r="L1185" s="34" t="s">
        <v>1005</v>
      </c>
      <c r="M1185" s="39"/>
      <c r="N1185" s="8"/>
      <c r="O1185" s="9"/>
      <c r="P1185" s="9"/>
      <c r="Q1185" s="9"/>
      <c r="R1185" s="9"/>
      <c r="S1185" s="9"/>
    </row>
    <row r="1186" ht="18.75" customHeight="1">
      <c r="A1186" s="18"/>
      <c r="F1186" s="25"/>
      <c r="G1186" s="87">
        <v>4.0</v>
      </c>
      <c r="H1186" s="35" t="s">
        <v>2015</v>
      </c>
      <c r="I1186" s="166"/>
      <c r="J1186" s="37">
        <v>1.0</v>
      </c>
      <c r="K1186" s="178" t="s">
        <v>2016</v>
      </c>
      <c r="L1186" s="34" t="s">
        <v>2017</v>
      </c>
      <c r="M1186" s="39"/>
      <c r="N1186" s="8"/>
      <c r="O1186" s="9"/>
      <c r="P1186" s="9"/>
      <c r="Q1186" s="9"/>
      <c r="R1186" s="9"/>
      <c r="S1186" s="9"/>
    </row>
    <row r="1187" ht="18.75" customHeight="1">
      <c r="A1187" s="18"/>
      <c r="F1187" s="25"/>
      <c r="G1187" s="87">
        <v>5.0</v>
      </c>
      <c r="H1187" s="35" t="s">
        <v>2018</v>
      </c>
      <c r="I1187" s="166"/>
      <c r="J1187" s="37">
        <v>1.0</v>
      </c>
      <c r="K1187" s="178" t="s">
        <v>2019</v>
      </c>
      <c r="L1187" s="34" t="s">
        <v>2020</v>
      </c>
      <c r="M1187" s="39"/>
      <c r="N1187" s="8"/>
      <c r="O1187" s="9"/>
      <c r="P1187" s="9"/>
      <c r="Q1187" s="9"/>
      <c r="R1187" s="9"/>
      <c r="S1187" s="9"/>
    </row>
    <row r="1188" ht="18.75" customHeight="1">
      <c r="A1188" s="18"/>
      <c r="F1188" s="25"/>
      <c r="G1188" s="87">
        <v>6.0</v>
      </c>
      <c r="H1188" s="35" t="s">
        <v>2021</v>
      </c>
      <c r="I1188" s="166"/>
      <c r="J1188" s="37">
        <v>4.0</v>
      </c>
      <c r="K1188" s="37" t="s">
        <v>2022</v>
      </c>
      <c r="L1188" s="34" t="s">
        <v>2023</v>
      </c>
      <c r="M1188" s="39"/>
      <c r="N1188" s="8"/>
      <c r="O1188" s="9"/>
      <c r="P1188" s="9"/>
      <c r="Q1188" s="9"/>
      <c r="R1188" s="9"/>
      <c r="S1188" s="9"/>
    </row>
    <row r="1189" ht="18.75" customHeight="1">
      <c r="A1189" s="18"/>
      <c r="F1189" s="25"/>
      <c r="G1189" s="87">
        <v>7.0</v>
      </c>
      <c r="H1189" s="35" t="s">
        <v>1464</v>
      </c>
      <c r="I1189" s="166"/>
      <c r="J1189" s="37">
        <v>4.0</v>
      </c>
      <c r="K1189" s="37" t="s">
        <v>2024</v>
      </c>
      <c r="L1189" s="34" t="s">
        <v>1466</v>
      </c>
      <c r="M1189" s="39"/>
      <c r="N1189" s="8"/>
      <c r="O1189" s="9"/>
      <c r="P1189" s="9"/>
      <c r="Q1189" s="9"/>
      <c r="R1189" s="9"/>
      <c r="S1189" s="9"/>
    </row>
    <row r="1190" ht="18.75" customHeight="1">
      <c r="A1190" s="18"/>
      <c r="F1190" s="25"/>
      <c r="G1190" s="87">
        <v>8.0</v>
      </c>
      <c r="H1190" s="35" t="s">
        <v>2025</v>
      </c>
      <c r="I1190" s="166"/>
      <c r="J1190" s="37">
        <v>1.0</v>
      </c>
      <c r="K1190" s="178" t="s">
        <v>2026</v>
      </c>
      <c r="L1190" s="34" t="s">
        <v>2027</v>
      </c>
      <c r="M1190" s="39"/>
      <c r="N1190" s="8"/>
      <c r="O1190" s="9"/>
      <c r="P1190" s="9"/>
      <c r="Q1190" s="9"/>
      <c r="R1190" s="9"/>
      <c r="S1190" s="9"/>
    </row>
    <row r="1191" ht="18.75" customHeight="1">
      <c r="A1191" s="18"/>
      <c r="F1191" s="25"/>
      <c r="G1191" s="87">
        <v>9.0</v>
      </c>
      <c r="H1191" s="35" t="s">
        <v>2028</v>
      </c>
      <c r="I1191" s="166"/>
      <c r="J1191" s="37">
        <v>1.0</v>
      </c>
      <c r="K1191" s="178" t="s">
        <v>2029</v>
      </c>
      <c r="L1191" s="34" t="s">
        <v>2030</v>
      </c>
      <c r="M1191" s="39"/>
      <c r="N1191" s="8"/>
      <c r="O1191" s="9"/>
      <c r="P1191" s="9"/>
      <c r="Q1191" s="9"/>
      <c r="R1191" s="9"/>
      <c r="S1191" s="9"/>
    </row>
    <row r="1192" ht="18.75" customHeight="1">
      <c r="A1192" s="18"/>
      <c r="F1192" s="25"/>
      <c r="G1192" s="87">
        <v>10.0</v>
      </c>
      <c r="H1192" s="35" t="s">
        <v>1996</v>
      </c>
      <c r="I1192" s="166"/>
      <c r="J1192" s="37">
        <v>6.0</v>
      </c>
      <c r="K1192" s="37" t="s">
        <v>2031</v>
      </c>
      <c r="L1192" s="34" t="s">
        <v>2032</v>
      </c>
      <c r="M1192" s="39"/>
      <c r="N1192" s="8"/>
      <c r="O1192" s="9"/>
      <c r="P1192" s="9"/>
      <c r="Q1192" s="9"/>
      <c r="R1192" s="9"/>
      <c r="S1192" s="9"/>
    </row>
    <row r="1193" ht="18.75" customHeight="1">
      <c r="A1193" s="18"/>
      <c r="F1193" s="25"/>
      <c r="G1193" s="87">
        <v>11.0</v>
      </c>
      <c r="H1193" s="35" t="s">
        <v>660</v>
      </c>
      <c r="I1193" s="166"/>
      <c r="J1193" s="37">
        <v>4.0</v>
      </c>
      <c r="K1193" s="37" t="s">
        <v>2033</v>
      </c>
      <c r="L1193" s="141" t="s">
        <v>1024</v>
      </c>
      <c r="M1193" s="39"/>
      <c r="N1193" s="8"/>
      <c r="O1193" s="9"/>
      <c r="P1193" s="9"/>
      <c r="Q1193" s="9"/>
      <c r="R1193" s="9"/>
      <c r="S1193" s="9"/>
    </row>
    <row r="1194" ht="18.75" customHeight="1">
      <c r="A1194" s="18"/>
      <c r="F1194" s="25"/>
      <c r="G1194" s="37">
        <v>12.0</v>
      </c>
      <c r="H1194" s="35" t="s">
        <v>2034</v>
      </c>
      <c r="I1194" s="166"/>
      <c r="J1194" s="37">
        <v>2.0</v>
      </c>
      <c r="K1194" s="34" t="s">
        <v>2035</v>
      </c>
      <c r="L1194" s="141" t="s">
        <v>2036</v>
      </c>
      <c r="M1194" s="39"/>
      <c r="N1194" s="8"/>
      <c r="O1194" s="9"/>
      <c r="P1194" s="9"/>
      <c r="Q1194" s="9"/>
      <c r="R1194" s="9"/>
      <c r="S1194" s="9"/>
    </row>
    <row r="1195" ht="18.75" customHeight="1">
      <c r="A1195" s="18"/>
      <c r="F1195" s="25"/>
      <c r="G1195" s="34">
        <v>13.0</v>
      </c>
      <c r="H1195" s="35" t="s">
        <v>2037</v>
      </c>
      <c r="I1195" s="43"/>
      <c r="J1195" s="37">
        <v>1.0</v>
      </c>
      <c r="K1195" s="141" t="s">
        <v>2038</v>
      </c>
      <c r="L1195" s="141" t="s">
        <v>2039</v>
      </c>
      <c r="M1195" s="39"/>
      <c r="N1195" s="8"/>
      <c r="O1195" s="9"/>
      <c r="P1195" s="9"/>
      <c r="Q1195" s="9"/>
      <c r="R1195" s="9"/>
      <c r="S1195" s="9"/>
    </row>
    <row r="1196" ht="18.75" customHeight="1">
      <c r="A1196" s="18"/>
      <c r="F1196" s="25"/>
      <c r="G1196" s="34">
        <v>14.0</v>
      </c>
      <c r="H1196" s="35" t="s">
        <v>2040</v>
      </c>
      <c r="I1196" s="43"/>
      <c r="J1196" s="37">
        <v>1.0</v>
      </c>
      <c r="K1196" s="141" t="s">
        <v>2041</v>
      </c>
      <c r="L1196" s="141" t="s">
        <v>2042</v>
      </c>
      <c r="M1196" s="39"/>
      <c r="N1196" s="8"/>
      <c r="O1196" s="9"/>
      <c r="P1196" s="9"/>
      <c r="Q1196" s="9"/>
      <c r="R1196" s="9"/>
      <c r="S1196" s="9"/>
    </row>
    <row r="1197" ht="18.75" customHeight="1">
      <c r="A1197" s="18"/>
      <c r="F1197" s="25"/>
      <c r="G1197" s="34">
        <v>15.0</v>
      </c>
      <c r="H1197" s="35" t="s">
        <v>2043</v>
      </c>
      <c r="I1197" s="43"/>
      <c r="J1197" s="37">
        <v>1.0</v>
      </c>
      <c r="K1197" s="141" t="s">
        <v>2044</v>
      </c>
      <c r="L1197" s="141" t="s">
        <v>2045</v>
      </c>
      <c r="M1197" s="39"/>
      <c r="N1197" s="8"/>
      <c r="O1197" s="9"/>
      <c r="P1197" s="9"/>
      <c r="Q1197" s="9"/>
      <c r="R1197" s="9"/>
      <c r="S1197" s="9"/>
    </row>
    <row r="1198" ht="18.75" customHeight="1">
      <c r="A1198" s="18"/>
      <c r="F1198" s="25"/>
      <c r="G1198" s="34"/>
      <c r="H1198" s="40"/>
      <c r="I1198" s="43"/>
      <c r="J1198" s="37"/>
      <c r="K1198" s="43"/>
      <c r="L1198" s="34"/>
      <c r="M1198" s="39"/>
      <c r="N1198" s="8"/>
      <c r="O1198" s="9"/>
      <c r="P1198" s="9"/>
      <c r="Q1198" s="9"/>
      <c r="R1198" s="9"/>
      <c r="S1198" s="9"/>
    </row>
    <row r="1199" ht="18.75" customHeight="1">
      <c r="A1199" s="18"/>
      <c r="F1199" s="25"/>
      <c r="G1199" s="34"/>
      <c r="H1199" s="40"/>
      <c r="I1199" s="43"/>
      <c r="J1199" s="37"/>
      <c r="K1199" s="43"/>
      <c r="L1199" s="34"/>
      <c r="M1199" s="39"/>
      <c r="N1199" s="8"/>
      <c r="O1199" s="9"/>
      <c r="P1199" s="9"/>
      <c r="Q1199" s="9"/>
      <c r="R1199" s="9"/>
      <c r="S1199" s="9"/>
    </row>
    <row r="1200" ht="18.75" customHeight="1">
      <c r="A1200" s="18"/>
      <c r="F1200" s="25"/>
      <c r="G1200" s="34"/>
      <c r="H1200" s="40"/>
      <c r="I1200" s="43"/>
      <c r="J1200" s="37"/>
      <c r="K1200" s="43"/>
      <c r="L1200" s="34"/>
      <c r="M1200" s="39"/>
      <c r="N1200" s="8"/>
      <c r="O1200" s="9"/>
      <c r="P1200" s="9"/>
      <c r="Q1200" s="9"/>
      <c r="R1200" s="9"/>
      <c r="S1200" s="9"/>
    </row>
    <row r="1201" ht="18.75" customHeight="1">
      <c r="A1201" s="18"/>
      <c r="F1201" s="25"/>
      <c r="G1201" s="34"/>
      <c r="H1201" s="40"/>
      <c r="I1201" s="43"/>
      <c r="J1201" s="37"/>
      <c r="K1201" s="43"/>
      <c r="L1201" s="34"/>
      <c r="M1201" s="39"/>
      <c r="N1201" s="8"/>
      <c r="O1201" s="9"/>
      <c r="P1201" s="9"/>
      <c r="Q1201" s="9"/>
      <c r="R1201" s="9"/>
      <c r="S1201" s="9"/>
    </row>
    <row r="1202" ht="18.75" customHeight="1">
      <c r="A1202" s="18"/>
      <c r="F1202" s="25"/>
      <c r="G1202" s="34"/>
      <c r="H1202" s="40"/>
      <c r="I1202" s="43"/>
      <c r="J1202" s="37"/>
      <c r="K1202" s="43"/>
      <c r="L1202" s="34"/>
      <c r="M1202" s="39"/>
      <c r="N1202" s="8"/>
      <c r="O1202" s="9"/>
      <c r="P1202" s="9"/>
      <c r="Q1202" s="9"/>
      <c r="R1202" s="9"/>
      <c r="S1202" s="9"/>
    </row>
    <row r="1203" ht="18.75" customHeight="1">
      <c r="A1203" s="46"/>
      <c r="B1203" s="47"/>
      <c r="C1203" s="47"/>
      <c r="D1203" s="47"/>
      <c r="E1203" s="47"/>
      <c r="F1203" s="48"/>
      <c r="G1203" s="49"/>
      <c r="H1203" s="57"/>
      <c r="I1203" s="58"/>
      <c r="J1203" s="52"/>
      <c r="K1203" s="58"/>
      <c r="L1203" s="49"/>
      <c r="M1203" s="59"/>
      <c r="N1203" s="8"/>
      <c r="O1203" s="9"/>
      <c r="P1203" s="9"/>
      <c r="Q1203" s="9"/>
      <c r="R1203" s="9"/>
      <c r="S1203" s="9"/>
    </row>
    <row r="1204" ht="18.75" customHeight="1">
      <c r="A1204" s="21" t="s">
        <v>2046</v>
      </c>
      <c r="B1204" s="2"/>
      <c r="C1204" s="2"/>
      <c r="D1204" s="2"/>
      <c r="E1204" s="2"/>
      <c r="F1204" s="3"/>
      <c r="G1204" s="22" t="s">
        <v>70</v>
      </c>
      <c r="H1204" s="23" t="s">
        <v>3</v>
      </c>
      <c r="I1204" s="55"/>
      <c r="J1204" s="22" t="s">
        <v>5</v>
      </c>
      <c r="K1204" s="22" t="s">
        <v>6</v>
      </c>
      <c r="L1204" s="22" t="s">
        <v>6</v>
      </c>
      <c r="M1204" s="7" t="s">
        <v>7</v>
      </c>
      <c r="N1204" s="8"/>
      <c r="O1204" s="9"/>
      <c r="P1204" s="9"/>
      <c r="Q1204" s="9"/>
      <c r="R1204" s="9"/>
      <c r="S1204" s="9"/>
    </row>
    <row r="1205" ht="18.75" customHeight="1">
      <c r="A1205" s="46"/>
      <c r="B1205" s="47"/>
      <c r="C1205" s="47"/>
      <c r="D1205" s="47"/>
      <c r="E1205" s="47"/>
      <c r="F1205" s="48"/>
      <c r="G1205" s="26"/>
      <c r="H1205" s="26"/>
      <c r="I1205" s="56"/>
      <c r="J1205" s="26"/>
      <c r="K1205" s="26"/>
      <c r="L1205" s="26"/>
      <c r="M1205" s="28"/>
      <c r="N1205" s="8"/>
      <c r="O1205" s="9"/>
      <c r="P1205" s="9"/>
      <c r="Q1205" s="9"/>
      <c r="R1205" s="9"/>
      <c r="S1205" s="9"/>
    </row>
    <row r="1206" ht="18.75" customHeight="1">
      <c r="A1206" s="31"/>
      <c r="B1206" s="32"/>
      <c r="C1206" s="32"/>
      <c r="D1206" s="32"/>
      <c r="E1206" s="32"/>
      <c r="F1206" s="33"/>
      <c r="G1206" s="34">
        <v>1.0</v>
      </c>
      <c r="H1206" s="40" t="s">
        <v>2047</v>
      </c>
      <c r="I1206" s="40"/>
      <c r="J1206" s="114">
        <v>1.0</v>
      </c>
      <c r="K1206" s="138" t="s">
        <v>2048</v>
      </c>
      <c r="L1206" s="34" t="s">
        <v>2049</v>
      </c>
      <c r="M1206" s="39"/>
      <c r="N1206" s="8"/>
      <c r="O1206" s="9"/>
      <c r="P1206" s="9"/>
      <c r="Q1206" s="9"/>
      <c r="R1206" s="9"/>
      <c r="S1206" s="9"/>
    </row>
    <row r="1207" ht="18.75" customHeight="1">
      <c r="A1207" s="18"/>
      <c r="F1207" s="25"/>
      <c r="G1207" s="34">
        <v>2.0</v>
      </c>
      <c r="H1207" s="40" t="s">
        <v>2050</v>
      </c>
      <c r="I1207" s="43"/>
      <c r="J1207" s="34">
        <v>2.0</v>
      </c>
      <c r="K1207" s="138" t="s">
        <v>2051</v>
      </c>
      <c r="L1207" s="34" t="s">
        <v>2052</v>
      </c>
      <c r="M1207" s="39"/>
      <c r="N1207" s="8"/>
      <c r="O1207" s="9"/>
      <c r="P1207" s="9"/>
      <c r="Q1207" s="9"/>
      <c r="R1207" s="9"/>
      <c r="S1207" s="9"/>
    </row>
    <row r="1208" ht="18.75" customHeight="1">
      <c r="A1208" s="18"/>
      <c r="F1208" s="25"/>
      <c r="G1208" s="34">
        <v>3.0</v>
      </c>
      <c r="H1208" s="40" t="s">
        <v>2053</v>
      </c>
      <c r="I1208" s="43"/>
      <c r="J1208" s="34">
        <v>2.0</v>
      </c>
      <c r="K1208" s="138" t="s">
        <v>2054</v>
      </c>
      <c r="L1208" s="34" t="s">
        <v>2055</v>
      </c>
      <c r="M1208" s="39"/>
      <c r="N1208" s="8"/>
      <c r="O1208" s="9"/>
      <c r="P1208" s="9"/>
      <c r="Q1208" s="9"/>
      <c r="R1208" s="9"/>
      <c r="S1208" s="9"/>
    </row>
    <row r="1209" ht="18.75" customHeight="1">
      <c r="A1209" s="18"/>
      <c r="F1209" s="25"/>
      <c r="G1209" s="34">
        <v>4.0</v>
      </c>
      <c r="H1209" s="35" t="s">
        <v>1026</v>
      </c>
      <c r="I1209" s="36"/>
      <c r="J1209" s="34">
        <v>4.0</v>
      </c>
      <c r="K1209" s="60" t="s">
        <v>2056</v>
      </c>
      <c r="L1209" s="34" t="s">
        <v>1028</v>
      </c>
      <c r="M1209" s="39"/>
      <c r="N1209" s="8"/>
      <c r="O1209" s="9"/>
      <c r="P1209" s="9"/>
      <c r="Q1209" s="9"/>
      <c r="R1209" s="9"/>
      <c r="S1209" s="9"/>
    </row>
    <row r="1210" ht="18.75" customHeight="1">
      <c r="A1210" s="18"/>
      <c r="F1210" s="25"/>
      <c r="G1210" s="34">
        <v>5.0</v>
      </c>
      <c r="H1210" s="35" t="s">
        <v>663</v>
      </c>
      <c r="I1210" s="36"/>
      <c r="J1210" s="34">
        <v>4.0</v>
      </c>
      <c r="K1210" s="60" t="s">
        <v>2057</v>
      </c>
      <c r="L1210" s="34" t="s">
        <v>1341</v>
      </c>
      <c r="M1210" s="39"/>
      <c r="N1210" s="8"/>
      <c r="O1210" s="9"/>
      <c r="P1210" s="9"/>
      <c r="Q1210" s="9"/>
      <c r="R1210" s="9"/>
      <c r="S1210" s="9"/>
    </row>
    <row r="1211" ht="18.75" customHeight="1">
      <c r="A1211" s="18"/>
      <c r="F1211" s="25"/>
      <c r="G1211" s="34">
        <v>6.0</v>
      </c>
      <c r="H1211" s="40" t="s">
        <v>2058</v>
      </c>
      <c r="I1211" s="43"/>
      <c r="J1211" s="34">
        <v>1.0</v>
      </c>
      <c r="K1211" s="138" t="s">
        <v>2059</v>
      </c>
      <c r="L1211" s="34" t="s">
        <v>2060</v>
      </c>
      <c r="M1211" s="39"/>
      <c r="N1211" s="8"/>
      <c r="O1211" s="9"/>
      <c r="P1211" s="9"/>
      <c r="Q1211" s="9"/>
      <c r="R1211" s="9"/>
      <c r="S1211" s="9"/>
    </row>
    <row r="1212" ht="18.75" customHeight="1">
      <c r="A1212" s="18"/>
      <c r="F1212" s="25"/>
      <c r="G1212" s="34">
        <v>7.0</v>
      </c>
      <c r="H1212" s="40" t="s">
        <v>2061</v>
      </c>
      <c r="I1212" s="43"/>
      <c r="J1212" s="34">
        <v>1.0</v>
      </c>
      <c r="K1212" s="138" t="s">
        <v>2062</v>
      </c>
      <c r="L1212" s="34" t="s">
        <v>2063</v>
      </c>
      <c r="M1212" s="39"/>
      <c r="N1212" s="8"/>
      <c r="O1212" s="9"/>
      <c r="P1212" s="9"/>
      <c r="Q1212" s="9"/>
      <c r="R1212" s="9"/>
      <c r="S1212" s="9"/>
    </row>
    <row r="1213" ht="18.75" customHeight="1">
      <c r="A1213" s="18"/>
      <c r="F1213" s="25"/>
      <c r="G1213" s="34"/>
      <c r="H1213" s="35"/>
      <c r="I1213" s="36"/>
      <c r="J1213" s="114"/>
      <c r="K1213" s="60"/>
      <c r="L1213" s="34"/>
      <c r="M1213" s="39"/>
      <c r="N1213" s="8"/>
      <c r="O1213" s="9"/>
      <c r="P1213" s="9"/>
      <c r="Q1213" s="9"/>
      <c r="R1213" s="9"/>
      <c r="S1213" s="9"/>
    </row>
    <row r="1214" ht="18.75" customHeight="1">
      <c r="A1214" s="18"/>
      <c r="F1214" s="25"/>
      <c r="G1214" s="34"/>
      <c r="H1214" s="140"/>
      <c r="I1214" s="44"/>
      <c r="J1214" s="37"/>
      <c r="K1214" s="60"/>
      <c r="L1214" s="34"/>
      <c r="M1214" s="39"/>
      <c r="N1214" s="8"/>
      <c r="O1214" s="9"/>
      <c r="P1214" s="9"/>
      <c r="Q1214" s="9"/>
      <c r="R1214" s="9"/>
      <c r="S1214" s="9"/>
    </row>
    <row r="1215" ht="18.75" customHeight="1">
      <c r="A1215" s="18"/>
      <c r="F1215" s="25"/>
      <c r="G1215" s="34"/>
      <c r="H1215" s="40"/>
      <c r="I1215" s="43"/>
      <c r="J1215" s="37"/>
      <c r="K1215" s="43"/>
      <c r="L1215" s="34"/>
      <c r="M1215" s="39"/>
      <c r="N1215" s="8"/>
      <c r="O1215" s="9"/>
      <c r="P1215" s="9"/>
      <c r="Q1215" s="9"/>
      <c r="R1215" s="9"/>
      <c r="S1215" s="9"/>
    </row>
    <row r="1216" ht="18.75" customHeight="1">
      <c r="A1216" s="18"/>
      <c r="F1216" s="25"/>
      <c r="G1216" s="34"/>
      <c r="H1216" s="35"/>
      <c r="I1216" s="36"/>
      <c r="J1216" s="37"/>
      <c r="K1216" s="43"/>
      <c r="L1216" s="34"/>
      <c r="M1216" s="39"/>
      <c r="N1216" s="8"/>
      <c r="O1216" s="9"/>
      <c r="P1216" s="9"/>
      <c r="Q1216" s="9"/>
      <c r="R1216" s="9"/>
      <c r="S1216" s="9"/>
    </row>
    <row r="1217" ht="18.75" customHeight="1">
      <c r="A1217" s="18"/>
      <c r="F1217" s="25"/>
      <c r="G1217" s="34"/>
      <c r="H1217" s="40"/>
      <c r="I1217" s="43"/>
      <c r="J1217" s="37"/>
      <c r="K1217" s="43"/>
      <c r="L1217" s="34"/>
      <c r="M1217" s="39"/>
      <c r="N1217" s="8"/>
      <c r="O1217" s="9"/>
      <c r="P1217" s="9"/>
      <c r="Q1217" s="9"/>
      <c r="R1217" s="9"/>
      <c r="S1217" s="9"/>
    </row>
    <row r="1218" ht="18.75" customHeight="1">
      <c r="A1218" s="18"/>
      <c r="F1218" s="25"/>
      <c r="G1218" s="34"/>
      <c r="H1218" s="40"/>
      <c r="I1218" s="43"/>
      <c r="J1218" s="37"/>
      <c r="K1218" s="43"/>
      <c r="L1218" s="34"/>
      <c r="M1218" s="39"/>
      <c r="N1218" s="8"/>
      <c r="O1218" s="9"/>
      <c r="P1218" s="9"/>
      <c r="Q1218" s="9"/>
      <c r="R1218" s="9"/>
      <c r="S1218" s="9"/>
    </row>
    <row r="1219" ht="18.75" customHeight="1">
      <c r="A1219" s="18"/>
      <c r="F1219" s="25"/>
      <c r="G1219" s="34"/>
      <c r="H1219" s="40"/>
      <c r="I1219" s="43"/>
      <c r="J1219" s="37"/>
      <c r="K1219" s="43"/>
      <c r="L1219" s="34"/>
      <c r="M1219" s="39"/>
      <c r="N1219" s="8"/>
      <c r="O1219" s="9"/>
      <c r="P1219" s="9"/>
      <c r="Q1219" s="9"/>
      <c r="R1219" s="9"/>
      <c r="S1219" s="9"/>
    </row>
    <row r="1220" ht="18.75" customHeight="1">
      <c r="A1220" s="18"/>
      <c r="F1220" s="25"/>
      <c r="G1220" s="34"/>
      <c r="H1220" s="40"/>
      <c r="I1220" s="43"/>
      <c r="J1220" s="37"/>
      <c r="K1220" s="43"/>
      <c r="L1220" s="34"/>
      <c r="M1220" s="39"/>
      <c r="N1220" s="8"/>
      <c r="O1220" s="9"/>
      <c r="P1220" s="9"/>
      <c r="Q1220" s="9"/>
      <c r="R1220" s="9"/>
      <c r="S1220" s="9"/>
    </row>
    <row r="1221" ht="18.75" customHeight="1">
      <c r="A1221" s="18"/>
      <c r="F1221" s="25"/>
      <c r="G1221" s="34"/>
      <c r="H1221" s="40"/>
      <c r="I1221" s="43"/>
      <c r="J1221" s="37"/>
      <c r="K1221" s="43"/>
      <c r="L1221" s="34"/>
      <c r="M1221" s="39"/>
      <c r="N1221" s="8"/>
      <c r="O1221" s="9"/>
      <c r="P1221" s="9"/>
      <c r="Q1221" s="9"/>
      <c r="R1221" s="9"/>
      <c r="S1221" s="9"/>
    </row>
    <row r="1222" ht="18.75" customHeight="1">
      <c r="A1222" s="18"/>
      <c r="F1222" s="25"/>
      <c r="G1222" s="34"/>
      <c r="H1222" s="40"/>
      <c r="I1222" s="43"/>
      <c r="J1222" s="37"/>
      <c r="K1222" s="43"/>
      <c r="L1222" s="34"/>
      <c r="M1222" s="39"/>
      <c r="N1222" s="8"/>
      <c r="O1222" s="9"/>
      <c r="P1222" s="9"/>
      <c r="Q1222" s="9"/>
      <c r="R1222" s="9"/>
      <c r="S1222" s="9"/>
    </row>
    <row r="1223" ht="18.75" customHeight="1">
      <c r="A1223" s="18"/>
      <c r="F1223" s="25"/>
      <c r="G1223" s="34"/>
      <c r="H1223" s="40"/>
      <c r="I1223" s="43"/>
      <c r="J1223" s="37"/>
      <c r="K1223" s="43"/>
      <c r="L1223" s="34"/>
      <c r="M1223" s="39"/>
      <c r="N1223" s="8"/>
      <c r="O1223" s="9"/>
      <c r="P1223" s="9"/>
      <c r="Q1223" s="9"/>
      <c r="R1223" s="9"/>
      <c r="S1223" s="9"/>
    </row>
    <row r="1224" ht="18.75" customHeight="1">
      <c r="A1224" s="46"/>
      <c r="B1224" s="47"/>
      <c r="C1224" s="47"/>
      <c r="D1224" s="47"/>
      <c r="E1224" s="47"/>
      <c r="F1224" s="48"/>
      <c r="G1224" s="49"/>
      <c r="H1224" s="57"/>
      <c r="I1224" s="58"/>
      <c r="J1224" s="52"/>
      <c r="K1224" s="58"/>
      <c r="L1224" s="49"/>
      <c r="M1224" s="59"/>
      <c r="N1224" s="8"/>
      <c r="O1224" s="9"/>
      <c r="P1224" s="9"/>
      <c r="Q1224" s="9"/>
      <c r="R1224" s="9"/>
      <c r="S1224" s="9"/>
    </row>
    <row r="1225" ht="18.75" customHeight="1">
      <c r="A1225" s="21" t="s">
        <v>2064</v>
      </c>
      <c r="B1225" s="2"/>
      <c r="C1225" s="2"/>
      <c r="D1225" s="2"/>
      <c r="E1225" s="2"/>
      <c r="F1225" s="3"/>
      <c r="G1225" s="22" t="s">
        <v>70</v>
      </c>
      <c r="H1225" s="23" t="s">
        <v>3</v>
      </c>
      <c r="I1225" s="55"/>
      <c r="J1225" s="22" t="s">
        <v>5</v>
      </c>
      <c r="K1225" s="22" t="s">
        <v>6</v>
      </c>
      <c r="L1225" s="22" t="s">
        <v>6</v>
      </c>
      <c r="M1225" s="7" t="s">
        <v>7</v>
      </c>
      <c r="N1225" s="8"/>
      <c r="O1225" s="9"/>
      <c r="P1225" s="9"/>
      <c r="Q1225" s="9"/>
      <c r="R1225" s="9"/>
      <c r="S1225" s="9"/>
    </row>
    <row r="1226" ht="18.75" customHeight="1">
      <c r="A1226" s="46"/>
      <c r="B1226" s="47"/>
      <c r="C1226" s="47"/>
      <c r="D1226" s="47"/>
      <c r="E1226" s="47"/>
      <c r="F1226" s="48"/>
      <c r="G1226" s="26"/>
      <c r="H1226" s="26"/>
      <c r="I1226" s="56"/>
      <c r="J1226" s="26"/>
      <c r="K1226" s="26"/>
      <c r="L1226" s="26"/>
      <c r="M1226" s="28"/>
      <c r="N1226" s="8"/>
      <c r="O1226" s="9"/>
      <c r="P1226" s="9"/>
      <c r="Q1226" s="9"/>
      <c r="R1226" s="9"/>
      <c r="S1226" s="9"/>
    </row>
    <row r="1227" ht="18.75" customHeight="1">
      <c r="A1227" s="31"/>
      <c r="B1227" s="32"/>
      <c r="C1227" s="32"/>
      <c r="D1227" s="32"/>
      <c r="E1227" s="32"/>
      <c r="F1227" s="33"/>
      <c r="G1227" s="34">
        <v>1.0</v>
      </c>
      <c r="H1227" s="35" t="s">
        <v>2065</v>
      </c>
      <c r="I1227" s="36"/>
      <c r="J1227" s="34">
        <v>2.0</v>
      </c>
      <c r="K1227" s="159" t="s">
        <v>2066</v>
      </c>
      <c r="L1227" s="34" t="s">
        <v>2067</v>
      </c>
      <c r="M1227" s="39"/>
      <c r="N1227" s="8"/>
      <c r="O1227" s="9"/>
      <c r="P1227" s="9"/>
      <c r="Q1227" s="9"/>
      <c r="R1227" s="9"/>
      <c r="S1227" s="9"/>
    </row>
    <row r="1228" ht="18.75" customHeight="1">
      <c r="A1228" s="18"/>
      <c r="F1228" s="25"/>
      <c r="G1228" s="34">
        <v>2.0</v>
      </c>
      <c r="H1228" s="85" t="s">
        <v>2068</v>
      </c>
      <c r="I1228" s="86"/>
      <c r="J1228" s="89">
        <v>2.0</v>
      </c>
      <c r="K1228" s="179" t="s">
        <v>2069</v>
      </c>
      <c r="L1228" s="89" t="s">
        <v>2070</v>
      </c>
      <c r="M1228" s="39"/>
      <c r="N1228" s="8"/>
      <c r="O1228" s="9"/>
      <c r="P1228" s="9"/>
      <c r="Q1228" s="9"/>
      <c r="R1228" s="9"/>
      <c r="S1228" s="9"/>
    </row>
    <row r="1229" ht="18.75" customHeight="1">
      <c r="A1229" s="18"/>
      <c r="F1229" s="25"/>
      <c r="G1229" s="34">
        <v>3.0</v>
      </c>
      <c r="H1229" s="85" t="s">
        <v>1158</v>
      </c>
      <c r="I1229" s="86"/>
      <c r="J1229" s="89">
        <v>22.0</v>
      </c>
      <c r="K1229" s="86" t="s">
        <v>2071</v>
      </c>
      <c r="L1229" s="89" t="s">
        <v>2072</v>
      </c>
      <c r="M1229" s="39"/>
      <c r="N1229" s="8" t="s">
        <v>2073</v>
      </c>
      <c r="O1229" s="9"/>
      <c r="P1229" s="9"/>
      <c r="Q1229" s="9"/>
      <c r="R1229" s="9"/>
      <c r="S1229" s="9"/>
    </row>
    <row r="1230" ht="18.75" customHeight="1">
      <c r="A1230" s="18"/>
      <c r="F1230" s="25"/>
      <c r="G1230" s="34">
        <v>4.0</v>
      </c>
      <c r="H1230" s="85" t="s">
        <v>1464</v>
      </c>
      <c r="I1230" s="86"/>
      <c r="J1230" s="89">
        <v>22.0</v>
      </c>
      <c r="K1230" s="86" t="s">
        <v>2074</v>
      </c>
      <c r="L1230" s="89" t="s">
        <v>2075</v>
      </c>
      <c r="M1230" s="39"/>
      <c r="N1230" s="8"/>
      <c r="O1230" s="9"/>
      <c r="P1230" s="9"/>
      <c r="Q1230" s="9"/>
      <c r="R1230" s="9"/>
      <c r="S1230" s="9"/>
    </row>
    <row r="1231" ht="18.75" customHeight="1">
      <c r="A1231" s="18"/>
      <c r="F1231" s="25"/>
      <c r="G1231" s="34">
        <v>5.0</v>
      </c>
      <c r="H1231" s="85" t="s">
        <v>2076</v>
      </c>
      <c r="I1231" s="86"/>
      <c r="J1231" s="89">
        <v>1.0</v>
      </c>
      <c r="K1231" s="90" t="s">
        <v>2077</v>
      </c>
      <c r="L1231" s="89" t="s">
        <v>2078</v>
      </c>
      <c r="M1231" s="39"/>
      <c r="N1231" s="8"/>
      <c r="O1231" s="9"/>
      <c r="P1231" s="9"/>
      <c r="Q1231" s="9"/>
      <c r="R1231" s="9"/>
      <c r="S1231" s="9"/>
    </row>
    <row r="1232" ht="18.75" customHeight="1">
      <c r="A1232" s="18"/>
      <c r="F1232" s="25"/>
      <c r="G1232" s="34">
        <v>6.0</v>
      </c>
      <c r="H1232" s="85" t="s">
        <v>313</v>
      </c>
      <c r="I1232" s="86"/>
      <c r="J1232" s="89">
        <v>24.0</v>
      </c>
      <c r="K1232" s="179" t="s">
        <v>2079</v>
      </c>
      <c r="L1232" s="89" t="s">
        <v>2080</v>
      </c>
      <c r="M1232" s="39"/>
      <c r="N1232" s="180" t="s">
        <v>2081</v>
      </c>
      <c r="O1232" s="9"/>
      <c r="P1232" s="9"/>
      <c r="Q1232" s="9"/>
      <c r="R1232" s="9"/>
      <c r="S1232" s="9"/>
    </row>
    <row r="1233" ht="18.75" customHeight="1">
      <c r="A1233" s="18"/>
      <c r="F1233" s="25"/>
      <c r="G1233" s="34">
        <v>7.0</v>
      </c>
      <c r="H1233" s="85" t="s">
        <v>2082</v>
      </c>
      <c r="I1233" s="86"/>
      <c r="J1233" s="89">
        <v>4.0</v>
      </c>
      <c r="K1233" s="179" t="s">
        <v>2083</v>
      </c>
      <c r="L1233" s="89" t="s">
        <v>2084</v>
      </c>
      <c r="M1233" s="39"/>
      <c r="N1233" s="8"/>
      <c r="O1233" s="9"/>
      <c r="P1233" s="9"/>
      <c r="Q1233" s="9"/>
      <c r="R1233" s="9"/>
      <c r="S1233" s="9"/>
    </row>
    <row r="1234" ht="18.75" customHeight="1">
      <c r="A1234" s="18"/>
      <c r="F1234" s="25"/>
      <c r="G1234" s="34">
        <v>8.0</v>
      </c>
      <c r="H1234" s="85" t="s">
        <v>2085</v>
      </c>
      <c r="I1234" s="86" t="s">
        <v>2086</v>
      </c>
      <c r="J1234" s="89">
        <v>4.0</v>
      </c>
      <c r="K1234" s="179" t="s">
        <v>2087</v>
      </c>
      <c r="L1234" s="89" t="s">
        <v>2088</v>
      </c>
      <c r="M1234" s="39"/>
      <c r="N1234" s="8"/>
      <c r="O1234" s="9"/>
      <c r="P1234" s="9"/>
      <c r="Q1234" s="9"/>
      <c r="R1234" s="9"/>
      <c r="S1234" s="9"/>
    </row>
    <row r="1235" ht="18.75" customHeight="1">
      <c r="A1235" s="18"/>
      <c r="F1235" s="25"/>
      <c r="G1235" s="34">
        <v>9.0</v>
      </c>
      <c r="H1235" s="85" t="s">
        <v>2089</v>
      </c>
      <c r="I1235" s="86"/>
      <c r="J1235" s="116">
        <v>2.0</v>
      </c>
      <c r="K1235" s="86" t="s">
        <v>2090</v>
      </c>
      <c r="L1235" s="89" t="s">
        <v>2091</v>
      </c>
      <c r="M1235" s="39"/>
      <c r="N1235" s="8"/>
      <c r="O1235" s="9"/>
      <c r="P1235" s="9"/>
      <c r="Q1235" s="9"/>
      <c r="R1235" s="9"/>
      <c r="S1235" s="9"/>
    </row>
    <row r="1236" ht="18.75" customHeight="1">
      <c r="A1236" s="18"/>
      <c r="F1236" s="25"/>
      <c r="G1236" s="34">
        <v>10.0</v>
      </c>
      <c r="H1236" s="85" t="s">
        <v>2092</v>
      </c>
      <c r="I1236" s="86"/>
      <c r="J1236" s="116">
        <v>2.0</v>
      </c>
      <c r="K1236" s="179" t="s">
        <v>2093</v>
      </c>
      <c r="L1236" s="89" t="s">
        <v>2094</v>
      </c>
      <c r="M1236" s="39"/>
      <c r="N1236" s="8"/>
      <c r="O1236" s="9"/>
      <c r="P1236" s="9"/>
      <c r="Q1236" s="9"/>
      <c r="R1236" s="9"/>
      <c r="S1236" s="9"/>
    </row>
    <row r="1237" ht="18.75" customHeight="1">
      <c r="A1237" s="18"/>
      <c r="F1237" s="25"/>
      <c r="G1237" s="34">
        <v>11.0</v>
      </c>
      <c r="H1237" s="85" t="s">
        <v>2095</v>
      </c>
      <c r="I1237" s="86"/>
      <c r="J1237" s="116">
        <v>6.0</v>
      </c>
      <c r="K1237" s="179" t="s">
        <v>2096</v>
      </c>
      <c r="L1237" s="89" t="s">
        <v>2097</v>
      </c>
      <c r="M1237" s="39"/>
      <c r="N1237" s="8"/>
      <c r="O1237" s="9"/>
      <c r="P1237" s="9"/>
      <c r="Q1237" s="9"/>
      <c r="R1237" s="9"/>
      <c r="S1237" s="9"/>
    </row>
    <row r="1238" ht="18.75" customHeight="1">
      <c r="A1238" s="18"/>
      <c r="F1238" s="25"/>
      <c r="G1238" s="34">
        <v>12.0</v>
      </c>
      <c r="H1238" s="85" t="s">
        <v>2098</v>
      </c>
      <c r="I1238" s="86"/>
      <c r="J1238" s="116">
        <v>3.0</v>
      </c>
      <c r="K1238" s="179" t="s">
        <v>2099</v>
      </c>
      <c r="L1238" s="89" t="s">
        <v>2100</v>
      </c>
      <c r="M1238" s="39"/>
      <c r="N1238" s="8"/>
      <c r="O1238" s="9"/>
      <c r="P1238" s="9"/>
      <c r="Q1238" s="9"/>
      <c r="R1238" s="9"/>
      <c r="S1238" s="9"/>
    </row>
    <row r="1239" ht="18.75" customHeight="1">
      <c r="A1239" s="18"/>
      <c r="F1239" s="25"/>
      <c r="G1239" s="34">
        <v>13.0</v>
      </c>
      <c r="H1239" s="35" t="s">
        <v>2101</v>
      </c>
      <c r="I1239" s="36"/>
      <c r="J1239" s="114">
        <v>6.0</v>
      </c>
      <c r="K1239" s="36" t="s">
        <v>2102</v>
      </c>
      <c r="L1239" s="34" t="s">
        <v>2103</v>
      </c>
      <c r="M1239" s="39"/>
      <c r="N1239" s="8"/>
      <c r="O1239" s="9"/>
      <c r="P1239" s="9"/>
      <c r="Q1239" s="9"/>
      <c r="R1239" s="9"/>
      <c r="S1239" s="9"/>
    </row>
    <row r="1240" ht="18.75" customHeight="1">
      <c r="A1240" s="18"/>
      <c r="F1240" s="25"/>
      <c r="G1240" s="34">
        <v>14.0</v>
      </c>
      <c r="H1240" s="35" t="s">
        <v>2104</v>
      </c>
      <c r="I1240" s="36"/>
      <c r="J1240" s="34">
        <v>2.0</v>
      </c>
      <c r="K1240" s="159" t="s">
        <v>2105</v>
      </c>
      <c r="L1240" s="34" t="s">
        <v>2106</v>
      </c>
      <c r="M1240" s="39"/>
      <c r="N1240" s="8"/>
      <c r="O1240" s="9"/>
      <c r="P1240" s="9"/>
      <c r="Q1240" s="9"/>
      <c r="R1240" s="9"/>
      <c r="S1240" s="9"/>
    </row>
    <row r="1241" ht="18.75" customHeight="1">
      <c r="A1241" s="18"/>
      <c r="F1241" s="25"/>
      <c r="G1241" s="34">
        <v>15.0</v>
      </c>
      <c r="H1241" s="35" t="s">
        <v>2107</v>
      </c>
      <c r="I1241" s="36"/>
      <c r="J1241" s="34">
        <v>8.0</v>
      </c>
      <c r="K1241" s="36" t="s">
        <v>2108</v>
      </c>
      <c r="L1241" s="34" t="s">
        <v>2109</v>
      </c>
      <c r="M1241" s="39"/>
      <c r="N1241" s="8"/>
      <c r="O1241" s="9"/>
      <c r="P1241" s="9"/>
      <c r="Q1241" s="9"/>
      <c r="R1241" s="9"/>
      <c r="S1241" s="9"/>
    </row>
    <row r="1242" ht="18.75" customHeight="1">
      <c r="A1242" s="18"/>
      <c r="F1242" s="25"/>
      <c r="G1242" s="34">
        <v>16.0</v>
      </c>
      <c r="H1242" s="35" t="s">
        <v>2110</v>
      </c>
      <c r="I1242" s="36"/>
      <c r="J1242" s="114">
        <v>8.0</v>
      </c>
      <c r="K1242" s="36" t="s">
        <v>2111</v>
      </c>
      <c r="L1242" s="34" t="s">
        <v>2112</v>
      </c>
      <c r="M1242" s="39"/>
      <c r="N1242" s="8"/>
      <c r="O1242" s="9"/>
      <c r="P1242" s="9"/>
      <c r="Q1242" s="9"/>
      <c r="R1242" s="9"/>
      <c r="S1242" s="9"/>
    </row>
    <row r="1243" ht="18.75" customHeight="1">
      <c r="A1243" s="18"/>
      <c r="F1243" s="25"/>
      <c r="G1243" s="34">
        <v>17.0</v>
      </c>
      <c r="H1243" s="35" t="s">
        <v>2113</v>
      </c>
      <c r="I1243" s="36" t="s">
        <v>2114</v>
      </c>
      <c r="J1243" s="114">
        <v>4.0</v>
      </c>
      <c r="K1243" s="159" t="s">
        <v>2115</v>
      </c>
      <c r="L1243" s="34" t="s">
        <v>2116</v>
      </c>
      <c r="M1243" s="39"/>
      <c r="N1243" s="8"/>
      <c r="O1243" s="9"/>
      <c r="P1243" s="9"/>
      <c r="Q1243" s="9"/>
      <c r="R1243" s="9"/>
      <c r="S1243" s="9"/>
    </row>
    <row r="1244" ht="18.75" customHeight="1">
      <c r="A1244" s="18"/>
      <c r="F1244" s="25"/>
      <c r="G1244" s="34">
        <v>18.0</v>
      </c>
      <c r="H1244" s="35" t="s">
        <v>2117</v>
      </c>
      <c r="I1244" s="36"/>
      <c r="J1244" s="34">
        <v>1.0</v>
      </c>
      <c r="K1244" s="159" t="s">
        <v>2118</v>
      </c>
      <c r="L1244" s="141" t="s">
        <v>2119</v>
      </c>
      <c r="M1244" s="39"/>
      <c r="N1244" s="8"/>
      <c r="O1244" s="9"/>
      <c r="P1244" s="9"/>
      <c r="Q1244" s="9"/>
      <c r="R1244" s="9"/>
      <c r="S1244" s="9"/>
    </row>
    <row r="1245" ht="18.75" customHeight="1">
      <c r="A1245" s="18"/>
      <c r="F1245" s="25"/>
      <c r="G1245" s="34">
        <v>19.0</v>
      </c>
      <c r="H1245" s="35" t="s">
        <v>2120</v>
      </c>
      <c r="I1245" s="36"/>
      <c r="J1245" s="34">
        <v>1.0</v>
      </c>
      <c r="K1245" s="159" t="s">
        <v>2121</v>
      </c>
      <c r="L1245" s="141" t="s">
        <v>2122</v>
      </c>
      <c r="M1245" s="39"/>
      <c r="N1245" s="8"/>
      <c r="O1245" s="9"/>
      <c r="P1245" s="9"/>
      <c r="Q1245" s="9"/>
      <c r="R1245" s="9"/>
      <c r="S1245" s="9"/>
    </row>
    <row r="1246" ht="18.75" customHeight="1">
      <c r="A1246" s="18"/>
      <c r="F1246" s="25"/>
      <c r="G1246" s="34">
        <v>20.0</v>
      </c>
      <c r="H1246" s="35" t="s">
        <v>2123</v>
      </c>
      <c r="I1246" s="36"/>
      <c r="J1246" s="34">
        <v>1.0</v>
      </c>
      <c r="K1246" s="159" t="s">
        <v>2124</v>
      </c>
      <c r="L1246" s="141" t="s">
        <v>2125</v>
      </c>
      <c r="M1246" s="39"/>
      <c r="N1246" s="8"/>
      <c r="O1246" s="9"/>
      <c r="P1246" s="9"/>
      <c r="Q1246" s="9"/>
      <c r="R1246" s="9"/>
      <c r="S1246" s="9"/>
    </row>
    <row r="1247" ht="18.75" customHeight="1">
      <c r="A1247" s="18"/>
      <c r="F1247" s="25"/>
      <c r="G1247" s="34">
        <v>21.0</v>
      </c>
      <c r="H1247" s="35" t="s">
        <v>663</v>
      </c>
      <c r="I1247" s="36"/>
      <c r="J1247" s="114">
        <v>2.0</v>
      </c>
      <c r="K1247" s="60" t="s">
        <v>2126</v>
      </c>
      <c r="L1247" s="34" t="s">
        <v>1341</v>
      </c>
      <c r="M1247" s="39"/>
      <c r="N1247" s="8"/>
      <c r="O1247" s="9"/>
      <c r="P1247" s="9"/>
      <c r="Q1247" s="9"/>
      <c r="R1247" s="9"/>
      <c r="S1247" s="9"/>
    </row>
    <row r="1248" ht="18.75" customHeight="1">
      <c r="A1248" s="18"/>
      <c r="F1248" s="25"/>
      <c r="G1248" s="34">
        <v>22.0</v>
      </c>
      <c r="H1248" s="35" t="s">
        <v>2127</v>
      </c>
      <c r="I1248" s="36"/>
      <c r="J1248" s="37">
        <v>2.0</v>
      </c>
      <c r="K1248" s="159" t="s">
        <v>2128</v>
      </c>
      <c r="L1248" s="34" t="s">
        <v>2129</v>
      </c>
      <c r="M1248" s="39"/>
      <c r="N1248" s="8"/>
      <c r="O1248" s="9"/>
      <c r="P1248" s="9"/>
      <c r="Q1248" s="9"/>
      <c r="R1248" s="9"/>
      <c r="S1248" s="9"/>
    </row>
    <row r="1249" ht="18.75" customHeight="1">
      <c r="A1249" s="18"/>
      <c r="F1249" s="25"/>
      <c r="G1249" s="34">
        <v>23.0</v>
      </c>
      <c r="H1249" s="35" t="s">
        <v>678</v>
      </c>
      <c r="I1249" s="36"/>
      <c r="J1249" s="114">
        <v>2.0</v>
      </c>
      <c r="K1249" s="60" t="s">
        <v>2130</v>
      </c>
      <c r="L1249" s="34" t="s">
        <v>2131</v>
      </c>
      <c r="M1249" s="39"/>
      <c r="N1249" s="8"/>
      <c r="O1249" s="9"/>
      <c r="P1249" s="9"/>
      <c r="Q1249" s="9"/>
      <c r="R1249" s="9"/>
      <c r="S1249" s="9"/>
    </row>
    <row r="1250" ht="18.75" customHeight="1">
      <c r="A1250" s="18"/>
      <c r="F1250" s="25"/>
      <c r="G1250" s="34">
        <v>24.0</v>
      </c>
      <c r="H1250" s="35" t="s">
        <v>660</v>
      </c>
      <c r="I1250" s="36"/>
      <c r="J1250" s="114">
        <v>5.0</v>
      </c>
      <c r="K1250" s="138" t="s">
        <v>2132</v>
      </c>
      <c r="L1250" s="34" t="s">
        <v>2133</v>
      </c>
      <c r="M1250" s="39"/>
      <c r="N1250" s="8"/>
      <c r="O1250" s="9"/>
      <c r="P1250" s="9"/>
      <c r="Q1250" s="9"/>
      <c r="R1250" s="9"/>
      <c r="S1250" s="9"/>
    </row>
    <row r="1251" ht="18.75" customHeight="1">
      <c r="A1251" s="18"/>
      <c r="F1251" s="25"/>
      <c r="G1251" s="34">
        <v>25.0</v>
      </c>
      <c r="H1251" s="35" t="s">
        <v>1026</v>
      </c>
      <c r="I1251" s="36"/>
      <c r="J1251" s="114">
        <v>5.0</v>
      </c>
      <c r="K1251" s="138" t="s">
        <v>2134</v>
      </c>
      <c r="L1251" s="34" t="s">
        <v>2135</v>
      </c>
      <c r="M1251" s="39"/>
      <c r="N1251" s="8"/>
      <c r="O1251" s="9"/>
      <c r="P1251" s="9"/>
      <c r="Q1251" s="9"/>
      <c r="R1251" s="9"/>
      <c r="S1251" s="9"/>
    </row>
    <row r="1252" ht="18.75" customHeight="1">
      <c r="A1252" s="18"/>
      <c r="F1252" s="25"/>
      <c r="G1252" s="34">
        <v>26.0</v>
      </c>
      <c r="H1252" s="35" t="s">
        <v>2136</v>
      </c>
      <c r="I1252" s="36"/>
      <c r="J1252" s="114">
        <v>1.0</v>
      </c>
      <c r="K1252" s="138" t="s">
        <v>2137</v>
      </c>
      <c r="L1252" s="34" t="s">
        <v>2138</v>
      </c>
      <c r="M1252" s="39"/>
      <c r="N1252" s="8"/>
      <c r="O1252" s="9"/>
      <c r="P1252" s="9"/>
      <c r="Q1252" s="9"/>
      <c r="R1252" s="9"/>
      <c r="S1252" s="9"/>
    </row>
    <row r="1253" ht="18.75" customHeight="1">
      <c r="A1253" s="18"/>
      <c r="F1253" s="25"/>
      <c r="G1253" s="34">
        <v>27.0</v>
      </c>
      <c r="H1253" s="35" t="s">
        <v>2139</v>
      </c>
      <c r="I1253" s="36"/>
      <c r="J1253" s="114">
        <v>4.0</v>
      </c>
      <c r="K1253" s="138" t="s">
        <v>2140</v>
      </c>
      <c r="L1253" s="34" t="s">
        <v>2141</v>
      </c>
      <c r="M1253" s="39"/>
      <c r="N1253" s="8"/>
      <c r="O1253" s="9"/>
      <c r="P1253" s="9"/>
      <c r="Q1253" s="9"/>
      <c r="R1253" s="9"/>
      <c r="S1253" s="9"/>
    </row>
    <row r="1254" ht="18.75" customHeight="1">
      <c r="A1254" s="18"/>
      <c r="F1254" s="25"/>
      <c r="G1254" s="34">
        <v>28.0</v>
      </c>
      <c r="H1254" s="35" t="s">
        <v>2142</v>
      </c>
      <c r="I1254" s="36"/>
      <c r="J1254" s="114">
        <v>1.0</v>
      </c>
      <c r="K1254" s="138" t="s">
        <v>2143</v>
      </c>
      <c r="L1254" s="34" t="s">
        <v>2144</v>
      </c>
      <c r="M1254" s="39"/>
      <c r="N1254" s="8"/>
      <c r="O1254" s="9"/>
      <c r="P1254" s="9"/>
      <c r="Q1254" s="9"/>
      <c r="R1254" s="9"/>
      <c r="S1254" s="9"/>
    </row>
    <row r="1255" ht="18.75" customHeight="1">
      <c r="A1255" s="18"/>
      <c r="F1255" s="25"/>
      <c r="G1255" s="34">
        <v>29.0</v>
      </c>
      <c r="H1255" s="35" t="s">
        <v>2145</v>
      </c>
      <c r="I1255" s="36"/>
      <c r="J1255" s="114">
        <v>1.0</v>
      </c>
      <c r="K1255" s="138" t="s">
        <v>2146</v>
      </c>
      <c r="L1255" s="34" t="s">
        <v>2147</v>
      </c>
      <c r="M1255" s="39"/>
      <c r="N1255" s="8"/>
      <c r="O1255" s="9"/>
      <c r="P1255" s="9"/>
      <c r="Q1255" s="9"/>
      <c r="R1255" s="9"/>
      <c r="S1255" s="9"/>
    </row>
    <row r="1256" ht="18.75" customHeight="1">
      <c r="A1256" s="18"/>
      <c r="F1256" s="25"/>
      <c r="G1256" s="34">
        <v>30.0</v>
      </c>
      <c r="H1256" s="35" t="s">
        <v>2148</v>
      </c>
      <c r="I1256" s="36"/>
      <c r="J1256" s="114">
        <v>2.0</v>
      </c>
      <c r="K1256" s="138" t="s">
        <v>2149</v>
      </c>
      <c r="L1256" s="34" t="s">
        <v>2150</v>
      </c>
      <c r="M1256" s="39"/>
      <c r="N1256" s="8"/>
      <c r="O1256" s="9"/>
      <c r="P1256" s="9"/>
      <c r="Q1256" s="9"/>
      <c r="R1256" s="9"/>
      <c r="S1256" s="9"/>
    </row>
    <row r="1257" ht="18.75" customHeight="1">
      <c r="A1257" s="46"/>
      <c r="B1257" s="47"/>
      <c r="C1257" s="47"/>
      <c r="D1257" s="47"/>
      <c r="E1257" s="47"/>
      <c r="F1257" s="48"/>
      <c r="G1257" s="49"/>
      <c r="H1257" s="181"/>
      <c r="I1257" s="181"/>
      <c r="J1257" s="177"/>
      <c r="K1257" s="148"/>
      <c r="L1257" s="49"/>
      <c r="M1257" s="59"/>
      <c r="N1257" s="8"/>
      <c r="O1257" s="9"/>
      <c r="P1257" s="9"/>
      <c r="Q1257" s="9"/>
      <c r="R1257" s="9"/>
      <c r="S1257" s="9"/>
    </row>
    <row r="1258" ht="18.75" customHeight="1">
      <c r="A1258" s="21" t="s">
        <v>2151</v>
      </c>
      <c r="B1258" s="2"/>
      <c r="C1258" s="2"/>
      <c r="D1258" s="2"/>
      <c r="E1258" s="2"/>
      <c r="F1258" s="3"/>
      <c r="G1258" s="22" t="s">
        <v>70</v>
      </c>
      <c r="H1258" s="23" t="s">
        <v>3</v>
      </c>
      <c r="I1258" s="55"/>
      <c r="J1258" s="22" t="s">
        <v>5</v>
      </c>
      <c r="K1258" s="22" t="s">
        <v>6</v>
      </c>
      <c r="L1258" s="22" t="s">
        <v>6</v>
      </c>
      <c r="M1258" s="7" t="s">
        <v>7</v>
      </c>
      <c r="N1258" s="8"/>
      <c r="O1258" s="9"/>
      <c r="P1258" s="9"/>
      <c r="Q1258" s="9"/>
      <c r="R1258" s="9"/>
      <c r="S1258" s="9"/>
    </row>
    <row r="1259" ht="18.75" customHeight="1">
      <c r="A1259" s="46"/>
      <c r="B1259" s="47"/>
      <c r="C1259" s="47"/>
      <c r="D1259" s="47"/>
      <c r="E1259" s="47"/>
      <c r="F1259" s="48"/>
      <c r="G1259" s="26"/>
      <c r="H1259" s="26"/>
      <c r="I1259" s="56"/>
      <c r="J1259" s="26"/>
      <c r="K1259" s="26"/>
      <c r="L1259" s="26"/>
      <c r="M1259" s="28"/>
      <c r="N1259" s="8"/>
      <c r="O1259" s="9"/>
      <c r="P1259" s="9"/>
      <c r="Q1259" s="9"/>
      <c r="R1259" s="9"/>
      <c r="S1259" s="9"/>
    </row>
    <row r="1260" ht="18.75" customHeight="1">
      <c r="A1260" s="31"/>
      <c r="B1260" s="32"/>
      <c r="C1260" s="32"/>
      <c r="D1260" s="32"/>
      <c r="E1260" s="32"/>
      <c r="F1260" s="33"/>
      <c r="G1260" s="34">
        <v>1.0</v>
      </c>
      <c r="H1260" s="135" t="s">
        <v>1765</v>
      </c>
      <c r="I1260" s="135"/>
      <c r="J1260" s="114">
        <v>1.0</v>
      </c>
      <c r="K1260" s="138" t="s">
        <v>1766</v>
      </c>
      <c r="L1260" s="114" t="s">
        <v>1767</v>
      </c>
      <c r="M1260" s="39"/>
      <c r="N1260" s="8"/>
      <c r="O1260" s="9"/>
      <c r="P1260" s="9"/>
      <c r="Q1260" s="9"/>
      <c r="R1260" s="9"/>
      <c r="S1260" s="9"/>
    </row>
    <row r="1261" ht="18.75" customHeight="1">
      <c r="A1261" s="18"/>
      <c r="F1261" s="25"/>
      <c r="G1261" s="34">
        <v>2.0</v>
      </c>
      <c r="H1261" s="135" t="s">
        <v>1771</v>
      </c>
      <c r="I1261" s="135"/>
      <c r="J1261" s="114">
        <v>1.0</v>
      </c>
      <c r="K1261" s="138" t="s">
        <v>1772</v>
      </c>
      <c r="L1261" s="114" t="s">
        <v>2152</v>
      </c>
      <c r="M1261" s="39"/>
      <c r="N1261" s="8"/>
      <c r="O1261" s="9"/>
      <c r="P1261" s="9"/>
      <c r="Q1261" s="9"/>
      <c r="R1261" s="9"/>
      <c r="S1261" s="9"/>
    </row>
    <row r="1262" ht="18.75" customHeight="1">
      <c r="A1262" s="18"/>
      <c r="F1262" s="25"/>
      <c r="G1262" s="34">
        <v>5.0</v>
      </c>
      <c r="H1262" s="35" t="s">
        <v>2153</v>
      </c>
      <c r="I1262" s="36"/>
      <c r="J1262" s="114">
        <v>1.0</v>
      </c>
      <c r="K1262" s="159" t="s">
        <v>2154</v>
      </c>
      <c r="L1262" s="114" t="s">
        <v>2155</v>
      </c>
      <c r="M1262" s="39"/>
      <c r="N1262" s="8"/>
      <c r="O1262" s="9"/>
      <c r="P1262" s="9"/>
      <c r="Q1262" s="9"/>
      <c r="R1262" s="9"/>
      <c r="S1262" s="9"/>
    </row>
    <row r="1263" ht="18.75" customHeight="1">
      <c r="A1263" s="18"/>
      <c r="F1263" s="25"/>
      <c r="G1263" s="34">
        <v>6.0</v>
      </c>
      <c r="H1263" s="35" t="s">
        <v>2156</v>
      </c>
      <c r="I1263" s="36"/>
      <c r="J1263" s="114">
        <v>1.0</v>
      </c>
      <c r="K1263" s="159" t="s">
        <v>2157</v>
      </c>
      <c r="L1263" s="114" t="s">
        <v>2158</v>
      </c>
      <c r="M1263" s="39"/>
      <c r="N1263" s="8"/>
      <c r="O1263" s="9"/>
      <c r="P1263" s="9"/>
      <c r="Q1263" s="9"/>
      <c r="R1263" s="9"/>
      <c r="S1263" s="9"/>
    </row>
    <row r="1264" ht="18.75" customHeight="1">
      <c r="A1264" s="18"/>
      <c r="F1264" s="25"/>
      <c r="G1264" s="34">
        <v>7.0</v>
      </c>
      <c r="H1264" s="35" t="s">
        <v>2159</v>
      </c>
      <c r="I1264" s="36"/>
      <c r="J1264" s="114">
        <v>6.0</v>
      </c>
      <c r="K1264" s="60" t="s">
        <v>2160</v>
      </c>
      <c r="L1264" s="34" t="s">
        <v>2161</v>
      </c>
      <c r="M1264" s="39"/>
      <c r="N1264" s="8"/>
      <c r="O1264" s="9"/>
      <c r="P1264" s="9"/>
      <c r="Q1264" s="9"/>
      <c r="R1264" s="9"/>
      <c r="S1264" s="9"/>
    </row>
    <row r="1265" ht="18.75" customHeight="1">
      <c r="A1265" s="18"/>
      <c r="F1265" s="25"/>
      <c r="G1265" s="34">
        <v>8.0</v>
      </c>
      <c r="H1265" s="35" t="s">
        <v>2162</v>
      </c>
      <c r="I1265" s="36"/>
      <c r="J1265" s="114">
        <v>2.0</v>
      </c>
      <c r="K1265" s="159" t="s">
        <v>2163</v>
      </c>
      <c r="L1265" s="114" t="s">
        <v>2164</v>
      </c>
      <c r="M1265" s="39"/>
      <c r="N1265" s="8"/>
      <c r="O1265" s="9"/>
      <c r="P1265" s="9"/>
      <c r="Q1265" s="9"/>
      <c r="R1265" s="9"/>
      <c r="S1265" s="9"/>
    </row>
    <row r="1266" ht="18.75" customHeight="1">
      <c r="A1266" s="18"/>
      <c r="F1266" s="25"/>
      <c r="G1266" s="34">
        <v>9.0</v>
      </c>
      <c r="H1266" s="35" t="s">
        <v>1787</v>
      </c>
      <c r="I1266" s="36"/>
      <c r="J1266" s="114">
        <v>1.0</v>
      </c>
      <c r="K1266" s="159" t="s">
        <v>2165</v>
      </c>
      <c r="L1266" s="114" t="s">
        <v>2166</v>
      </c>
      <c r="M1266" s="39"/>
      <c r="N1266" s="8"/>
      <c r="O1266" s="9"/>
      <c r="P1266" s="9"/>
      <c r="Q1266" s="9"/>
      <c r="R1266" s="9"/>
      <c r="S1266" s="9"/>
    </row>
    <row r="1267" ht="18.75" customHeight="1">
      <c r="A1267" s="18"/>
      <c r="F1267" s="25"/>
      <c r="G1267" s="34">
        <v>12.0</v>
      </c>
      <c r="H1267" s="35" t="s">
        <v>2167</v>
      </c>
      <c r="I1267" s="36"/>
      <c r="J1267" s="114">
        <v>2.0</v>
      </c>
      <c r="K1267" s="60" t="s">
        <v>2168</v>
      </c>
      <c r="L1267" s="34" t="s">
        <v>2169</v>
      </c>
      <c r="M1267" s="39"/>
      <c r="N1267" s="8"/>
      <c r="O1267" s="9"/>
      <c r="P1267" s="9"/>
      <c r="Q1267" s="9"/>
      <c r="R1267" s="9"/>
      <c r="S1267" s="9"/>
    </row>
    <row r="1268" ht="18.75" customHeight="1">
      <c r="A1268" s="18"/>
      <c r="F1268" s="25"/>
      <c r="G1268" s="34"/>
      <c r="H1268" s="35"/>
      <c r="I1268" s="36"/>
      <c r="J1268" s="114"/>
      <c r="K1268" s="60"/>
      <c r="L1268" s="34"/>
      <c r="M1268" s="39"/>
      <c r="N1268" s="8"/>
      <c r="O1268" s="9"/>
      <c r="P1268" s="9"/>
      <c r="Q1268" s="9"/>
      <c r="R1268" s="9"/>
      <c r="S1268" s="9"/>
    </row>
    <row r="1269" ht="18.75" customHeight="1">
      <c r="A1269" s="18"/>
      <c r="F1269" s="25"/>
      <c r="G1269" s="34"/>
      <c r="H1269" s="35"/>
      <c r="I1269" s="36"/>
      <c r="J1269" s="114"/>
      <c r="K1269" s="60"/>
      <c r="L1269" s="34"/>
      <c r="M1269" s="39"/>
      <c r="N1269" s="8"/>
      <c r="O1269" s="9"/>
      <c r="P1269" s="9"/>
      <c r="Q1269" s="9"/>
      <c r="R1269" s="9"/>
      <c r="S1269" s="9"/>
    </row>
    <row r="1270" ht="18.75" customHeight="1">
      <c r="A1270" s="18"/>
      <c r="F1270" s="25"/>
      <c r="G1270" s="34"/>
      <c r="H1270" s="40"/>
      <c r="I1270" s="43"/>
      <c r="J1270" s="37"/>
      <c r="K1270" s="43"/>
      <c r="L1270" s="34"/>
      <c r="M1270" s="39"/>
      <c r="N1270" s="8"/>
      <c r="O1270" s="9"/>
      <c r="P1270" s="9"/>
      <c r="Q1270" s="9"/>
      <c r="R1270" s="9"/>
      <c r="S1270" s="9"/>
    </row>
    <row r="1271" ht="18.75" customHeight="1">
      <c r="A1271" s="46"/>
      <c r="B1271" s="47"/>
      <c r="C1271" s="47"/>
      <c r="D1271" s="47"/>
      <c r="E1271" s="47"/>
      <c r="F1271" s="48"/>
      <c r="G1271" s="49"/>
      <c r="H1271" s="57"/>
      <c r="I1271" s="58"/>
      <c r="J1271" s="52"/>
      <c r="K1271" s="58"/>
      <c r="L1271" s="49"/>
      <c r="M1271" s="59"/>
      <c r="N1271" s="8"/>
      <c r="O1271" s="9"/>
      <c r="P1271" s="9"/>
      <c r="Q1271" s="9"/>
      <c r="R1271" s="9"/>
      <c r="S1271" s="9"/>
    </row>
    <row r="1272" ht="18.75" customHeight="1">
      <c r="A1272" s="21" t="s">
        <v>2170</v>
      </c>
      <c r="B1272" s="2"/>
      <c r="C1272" s="2"/>
      <c r="D1272" s="2"/>
      <c r="E1272" s="2"/>
      <c r="F1272" s="3"/>
      <c r="G1272" s="22" t="s">
        <v>70</v>
      </c>
      <c r="H1272" s="23" t="s">
        <v>3</v>
      </c>
      <c r="I1272" s="55"/>
      <c r="J1272" s="22" t="s">
        <v>5</v>
      </c>
      <c r="K1272" s="22" t="s">
        <v>6</v>
      </c>
      <c r="L1272" s="22" t="s">
        <v>6</v>
      </c>
      <c r="M1272" s="7" t="s">
        <v>7</v>
      </c>
      <c r="N1272" s="8"/>
      <c r="O1272" s="9"/>
      <c r="P1272" s="9"/>
      <c r="Q1272" s="9"/>
      <c r="R1272" s="9"/>
      <c r="S1272" s="9"/>
    </row>
    <row r="1273" ht="18.75" customHeight="1">
      <c r="A1273" s="46"/>
      <c r="B1273" s="47"/>
      <c r="C1273" s="47"/>
      <c r="D1273" s="47"/>
      <c r="E1273" s="47"/>
      <c r="F1273" s="48"/>
      <c r="G1273" s="26"/>
      <c r="H1273" s="26"/>
      <c r="I1273" s="56"/>
      <c r="J1273" s="26"/>
      <c r="K1273" s="26"/>
      <c r="L1273" s="26"/>
      <c r="M1273" s="28"/>
      <c r="N1273" s="8"/>
      <c r="O1273" s="9"/>
      <c r="P1273" s="9"/>
      <c r="Q1273" s="9"/>
      <c r="R1273" s="9"/>
      <c r="S1273" s="9"/>
    </row>
    <row r="1274" ht="18.75" customHeight="1">
      <c r="A1274" s="31"/>
      <c r="B1274" s="32"/>
      <c r="C1274" s="32"/>
      <c r="D1274" s="32"/>
      <c r="E1274" s="32"/>
      <c r="F1274" s="33"/>
      <c r="G1274" s="116">
        <v>1.0</v>
      </c>
      <c r="H1274" s="35" t="s">
        <v>2171</v>
      </c>
      <c r="I1274" s="36"/>
      <c r="J1274" s="114">
        <v>1.0</v>
      </c>
      <c r="K1274" s="36" t="s">
        <v>2172</v>
      </c>
      <c r="L1274" s="114" t="s">
        <v>2173</v>
      </c>
      <c r="M1274" s="39"/>
      <c r="N1274" s="8"/>
      <c r="O1274" s="9"/>
      <c r="P1274" s="9"/>
      <c r="Q1274" s="9"/>
      <c r="R1274" s="9"/>
      <c r="S1274" s="9"/>
    </row>
    <row r="1275" ht="18.75" customHeight="1">
      <c r="A1275" s="18"/>
      <c r="F1275" s="25"/>
      <c r="G1275" s="116">
        <v>2.0</v>
      </c>
      <c r="H1275" s="35" t="s">
        <v>2174</v>
      </c>
      <c r="I1275" s="166"/>
      <c r="J1275" s="166">
        <v>4.0</v>
      </c>
      <c r="K1275" s="166" t="s">
        <v>2175</v>
      </c>
      <c r="L1275" s="34" t="s">
        <v>2176</v>
      </c>
      <c r="M1275" s="39"/>
      <c r="N1275" s="8"/>
      <c r="O1275" s="9"/>
      <c r="P1275" s="9"/>
      <c r="Q1275" s="9"/>
      <c r="R1275" s="9"/>
      <c r="S1275" s="9"/>
    </row>
    <row r="1276" ht="18.75" customHeight="1">
      <c r="A1276" s="18"/>
      <c r="F1276" s="25"/>
      <c r="G1276" s="34">
        <v>3.0</v>
      </c>
      <c r="H1276" s="35" t="s">
        <v>2177</v>
      </c>
      <c r="I1276" s="35" t="s">
        <v>2178</v>
      </c>
      <c r="J1276" s="37">
        <v>1.0</v>
      </c>
      <c r="K1276" s="60" t="s">
        <v>2179</v>
      </c>
      <c r="L1276" s="34" t="s">
        <v>2180</v>
      </c>
      <c r="M1276" s="39"/>
      <c r="N1276" s="8"/>
      <c r="O1276" s="9"/>
      <c r="P1276" s="9"/>
      <c r="Q1276" s="9"/>
      <c r="R1276" s="9"/>
      <c r="S1276" s="9"/>
    </row>
    <row r="1277" ht="18.75" customHeight="1">
      <c r="A1277" s="18"/>
      <c r="F1277" s="25"/>
      <c r="G1277" s="34">
        <v>4.0</v>
      </c>
      <c r="H1277" s="35" t="s">
        <v>2181</v>
      </c>
      <c r="I1277" s="166"/>
      <c r="J1277" s="37">
        <v>2.0</v>
      </c>
      <c r="K1277" s="36" t="s">
        <v>2182</v>
      </c>
      <c r="L1277" s="141" t="s">
        <v>2183</v>
      </c>
      <c r="M1277" s="39"/>
      <c r="N1277" s="8"/>
      <c r="O1277" s="9"/>
      <c r="P1277" s="9"/>
      <c r="Q1277" s="9"/>
      <c r="R1277" s="9"/>
      <c r="S1277" s="9"/>
    </row>
    <row r="1278" ht="18.75" customHeight="1">
      <c r="A1278" s="18"/>
      <c r="F1278" s="25"/>
      <c r="G1278" s="34">
        <v>5.0</v>
      </c>
      <c r="H1278" s="35" t="s">
        <v>2184</v>
      </c>
      <c r="I1278" s="36"/>
      <c r="J1278" s="37">
        <v>2.0</v>
      </c>
      <c r="K1278" s="60" t="s">
        <v>2185</v>
      </c>
      <c r="L1278" s="34" t="s">
        <v>2186</v>
      </c>
      <c r="M1278" s="39"/>
      <c r="N1278" s="8"/>
      <c r="O1278" s="9"/>
      <c r="P1278" s="9"/>
      <c r="Q1278" s="9"/>
      <c r="R1278" s="9"/>
      <c r="S1278" s="9"/>
    </row>
    <row r="1279" ht="18.75" customHeight="1">
      <c r="A1279" s="18"/>
      <c r="F1279" s="25"/>
      <c r="G1279" s="34">
        <v>6.0</v>
      </c>
      <c r="H1279" s="35" t="s">
        <v>313</v>
      </c>
      <c r="I1279" s="35"/>
      <c r="J1279" s="37">
        <v>2.0</v>
      </c>
      <c r="K1279" s="60" t="s">
        <v>2187</v>
      </c>
      <c r="L1279" s="34" t="s">
        <v>1019</v>
      </c>
      <c r="M1279" s="39"/>
      <c r="N1279" s="8"/>
      <c r="O1279" s="9"/>
      <c r="P1279" s="9"/>
      <c r="Q1279" s="9"/>
      <c r="R1279" s="9"/>
      <c r="S1279" s="9"/>
    </row>
    <row r="1280" ht="18.75" customHeight="1">
      <c r="A1280" s="18"/>
      <c r="F1280" s="25"/>
      <c r="G1280" s="34">
        <v>7.0</v>
      </c>
      <c r="H1280" s="160" t="s">
        <v>660</v>
      </c>
      <c r="I1280" s="112"/>
      <c r="J1280" s="114">
        <v>2.0</v>
      </c>
      <c r="K1280" s="60" t="s">
        <v>2188</v>
      </c>
      <c r="L1280" s="34" t="s">
        <v>662</v>
      </c>
      <c r="M1280" s="39"/>
      <c r="N1280" s="8"/>
      <c r="O1280" s="9"/>
      <c r="P1280" s="9"/>
      <c r="Q1280" s="9"/>
      <c r="R1280" s="9"/>
      <c r="S1280" s="9"/>
    </row>
    <row r="1281" ht="18.75" customHeight="1">
      <c r="A1281" s="18"/>
      <c r="F1281" s="25"/>
      <c r="G1281" s="34">
        <v>8.0</v>
      </c>
      <c r="H1281" s="35" t="s">
        <v>2189</v>
      </c>
      <c r="I1281" s="36"/>
      <c r="J1281" s="114">
        <v>2.0</v>
      </c>
      <c r="K1281" s="60" t="s">
        <v>2190</v>
      </c>
      <c r="L1281" s="34" t="s">
        <v>2191</v>
      </c>
      <c r="M1281" s="39"/>
      <c r="N1281" s="8"/>
      <c r="O1281" s="9"/>
      <c r="P1281" s="9"/>
      <c r="Q1281" s="9"/>
      <c r="R1281" s="9"/>
      <c r="S1281" s="9"/>
    </row>
    <row r="1282" ht="18.75" customHeight="1">
      <c r="A1282" s="18"/>
      <c r="F1282" s="25"/>
      <c r="G1282" s="34"/>
      <c r="H1282" s="140"/>
      <c r="I1282" s="44"/>
      <c r="J1282" s="37"/>
      <c r="K1282" s="60"/>
      <c r="L1282" s="34"/>
      <c r="M1282" s="39"/>
      <c r="N1282" s="8"/>
      <c r="O1282" s="9"/>
      <c r="P1282" s="9"/>
      <c r="Q1282" s="9"/>
      <c r="R1282" s="9"/>
      <c r="S1282" s="9"/>
    </row>
    <row r="1283" ht="18.75" customHeight="1">
      <c r="A1283" s="18"/>
      <c r="F1283" s="25"/>
      <c r="G1283" s="34"/>
      <c r="H1283" s="40"/>
      <c r="I1283" s="43"/>
      <c r="J1283" s="37"/>
      <c r="K1283" s="43"/>
      <c r="L1283" s="34"/>
      <c r="M1283" s="39"/>
      <c r="N1283" s="8"/>
      <c r="O1283" s="9"/>
      <c r="P1283" s="9"/>
      <c r="Q1283" s="9"/>
      <c r="R1283" s="9"/>
      <c r="S1283" s="9"/>
    </row>
    <row r="1284" ht="18.75" customHeight="1">
      <c r="A1284" s="18"/>
      <c r="F1284" s="25"/>
      <c r="G1284" s="34"/>
      <c r="H1284" s="35"/>
      <c r="I1284" s="36"/>
      <c r="J1284" s="37"/>
      <c r="K1284" s="43"/>
      <c r="L1284" s="34"/>
      <c r="M1284" s="39"/>
      <c r="N1284" s="8"/>
      <c r="O1284" s="9"/>
      <c r="P1284" s="9"/>
      <c r="Q1284" s="9"/>
      <c r="R1284" s="9"/>
      <c r="S1284" s="9"/>
    </row>
    <row r="1285" ht="18.75" customHeight="1">
      <c r="A1285" s="18"/>
      <c r="F1285" s="25"/>
      <c r="G1285" s="34"/>
      <c r="H1285" s="40"/>
      <c r="I1285" s="43"/>
      <c r="J1285" s="37"/>
      <c r="K1285" s="43"/>
      <c r="L1285" s="34"/>
      <c r="M1285" s="39"/>
      <c r="N1285" s="8"/>
      <c r="O1285" s="9"/>
      <c r="P1285" s="9"/>
      <c r="Q1285" s="9"/>
      <c r="R1285" s="9"/>
      <c r="S1285" s="9"/>
    </row>
    <row r="1286" ht="18.75" customHeight="1">
      <c r="A1286" s="18"/>
      <c r="F1286" s="25"/>
      <c r="G1286" s="34"/>
      <c r="H1286" s="40"/>
      <c r="I1286" s="43"/>
      <c r="J1286" s="37"/>
      <c r="K1286" s="43"/>
      <c r="L1286" s="34"/>
      <c r="M1286" s="39"/>
      <c r="N1286" s="8"/>
      <c r="O1286" s="9"/>
      <c r="P1286" s="9"/>
      <c r="Q1286" s="9"/>
      <c r="R1286" s="9"/>
      <c r="S1286" s="9"/>
    </row>
    <row r="1287" ht="18.75" customHeight="1">
      <c r="A1287" s="18"/>
      <c r="F1287" s="25"/>
      <c r="G1287" s="34"/>
      <c r="H1287" s="40"/>
      <c r="I1287" s="43"/>
      <c r="J1287" s="37"/>
      <c r="K1287" s="43"/>
      <c r="L1287" s="34"/>
      <c r="M1287" s="39"/>
      <c r="N1287" s="8"/>
      <c r="O1287" s="9"/>
      <c r="P1287" s="9"/>
      <c r="Q1287" s="9"/>
      <c r="R1287" s="9"/>
      <c r="S1287" s="9"/>
    </row>
    <row r="1288" ht="18.75" customHeight="1">
      <c r="A1288" s="18"/>
      <c r="F1288" s="25"/>
      <c r="G1288" s="34"/>
      <c r="H1288" s="40"/>
      <c r="I1288" s="43"/>
      <c r="J1288" s="37"/>
      <c r="K1288" s="43"/>
      <c r="L1288" s="34"/>
      <c r="M1288" s="39"/>
      <c r="N1288" s="8"/>
      <c r="O1288" s="9"/>
      <c r="P1288" s="9"/>
      <c r="Q1288" s="9"/>
      <c r="R1288" s="9"/>
      <c r="S1288" s="9"/>
    </row>
    <row r="1289" ht="18.75" customHeight="1">
      <c r="A1289" s="18"/>
      <c r="F1289" s="25"/>
      <c r="G1289" s="34"/>
      <c r="H1289" s="40"/>
      <c r="I1289" s="43"/>
      <c r="J1289" s="37"/>
      <c r="K1289" s="43"/>
      <c r="L1289" s="34"/>
      <c r="M1289" s="39"/>
      <c r="N1289" s="8"/>
      <c r="O1289" s="9"/>
      <c r="P1289" s="9"/>
      <c r="Q1289" s="9"/>
      <c r="R1289" s="9"/>
      <c r="S1289" s="9"/>
    </row>
    <row r="1290" ht="18.75" customHeight="1">
      <c r="A1290" s="18"/>
      <c r="F1290" s="25"/>
      <c r="G1290" s="34"/>
      <c r="H1290" s="40"/>
      <c r="I1290" s="43"/>
      <c r="J1290" s="37"/>
      <c r="K1290" s="43"/>
      <c r="L1290" s="34"/>
      <c r="M1290" s="39"/>
      <c r="N1290" s="8"/>
      <c r="O1290" s="9"/>
      <c r="P1290" s="9"/>
      <c r="Q1290" s="9"/>
      <c r="R1290" s="9"/>
      <c r="S1290" s="9"/>
    </row>
    <row r="1291" ht="18.75" customHeight="1">
      <c r="A1291" s="18"/>
      <c r="F1291" s="25"/>
      <c r="G1291" s="34"/>
      <c r="H1291" s="40"/>
      <c r="I1291" s="43"/>
      <c r="J1291" s="37"/>
      <c r="K1291" s="43"/>
      <c r="L1291" s="34"/>
      <c r="M1291" s="39"/>
      <c r="N1291" s="8"/>
      <c r="O1291" s="9"/>
      <c r="P1291" s="9"/>
      <c r="Q1291" s="9"/>
      <c r="R1291" s="9"/>
      <c r="S1291" s="9"/>
    </row>
    <row r="1292" ht="18.75" customHeight="1">
      <c r="A1292" s="10"/>
      <c r="B1292" s="11"/>
      <c r="C1292" s="11"/>
      <c r="D1292" s="11"/>
      <c r="E1292" s="11"/>
      <c r="F1292" s="12"/>
      <c r="G1292" s="99"/>
      <c r="H1292" s="100"/>
      <c r="I1292" s="101"/>
      <c r="J1292" s="102"/>
      <c r="K1292" s="101"/>
      <c r="L1292" s="99"/>
      <c r="M1292" s="103"/>
      <c r="N1292" s="8"/>
      <c r="O1292" s="9"/>
      <c r="P1292" s="9"/>
      <c r="Q1292" s="9"/>
      <c r="R1292" s="9"/>
      <c r="S1292" s="9"/>
    </row>
    <row r="1293" ht="18.75" customHeight="1">
      <c r="A1293" s="9"/>
      <c r="B1293" s="9"/>
      <c r="C1293" s="9"/>
      <c r="D1293" s="9"/>
      <c r="E1293" s="9"/>
      <c r="F1293" s="9"/>
      <c r="G1293" s="182"/>
      <c r="H1293" s="183"/>
      <c r="I1293" s="9"/>
      <c r="J1293" s="8"/>
      <c r="K1293" s="9"/>
      <c r="L1293" s="182"/>
      <c r="M1293" s="81"/>
      <c r="N1293" s="8"/>
      <c r="O1293" s="9"/>
      <c r="P1293" s="9"/>
      <c r="Q1293" s="9"/>
      <c r="R1293" s="9"/>
      <c r="S1293" s="9"/>
    </row>
    <row r="1294" ht="18.75" customHeight="1">
      <c r="A1294" s="21" t="s">
        <v>2192</v>
      </c>
      <c r="B1294" s="2"/>
      <c r="C1294" s="2"/>
      <c r="D1294" s="2"/>
      <c r="E1294" s="2"/>
      <c r="F1294" s="3"/>
      <c r="G1294" s="22" t="s">
        <v>70</v>
      </c>
      <c r="H1294" s="23" t="s">
        <v>3</v>
      </c>
      <c r="I1294" s="55"/>
      <c r="J1294" s="22" t="s">
        <v>5</v>
      </c>
      <c r="K1294" s="22" t="s">
        <v>6</v>
      </c>
      <c r="L1294" s="22" t="s">
        <v>6</v>
      </c>
      <c r="M1294" s="7" t="s">
        <v>7</v>
      </c>
      <c r="N1294" s="8"/>
      <c r="O1294" s="9"/>
      <c r="P1294" s="9"/>
      <c r="Q1294" s="9"/>
      <c r="R1294" s="9"/>
      <c r="S1294" s="9"/>
    </row>
    <row r="1295" ht="18.75" customHeight="1">
      <c r="A1295" s="46"/>
      <c r="B1295" s="47"/>
      <c r="C1295" s="47"/>
      <c r="D1295" s="47"/>
      <c r="E1295" s="47"/>
      <c r="F1295" s="48"/>
      <c r="G1295" s="26"/>
      <c r="H1295" s="26"/>
      <c r="I1295" s="56"/>
      <c r="J1295" s="26"/>
      <c r="K1295" s="26"/>
      <c r="L1295" s="26"/>
      <c r="M1295" s="28"/>
      <c r="N1295" s="8"/>
      <c r="O1295" s="9"/>
      <c r="P1295" s="9"/>
      <c r="Q1295" s="9"/>
      <c r="R1295" s="9"/>
      <c r="S1295" s="9"/>
    </row>
    <row r="1296" ht="18.75" customHeight="1">
      <c r="A1296" s="184"/>
      <c r="B1296" s="32"/>
      <c r="C1296" s="32"/>
      <c r="D1296" s="32"/>
      <c r="E1296" s="32"/>
      <c r="F1296" s="33"/>
      <c r="G1296" s="34">
        <v>1.0</v>
      </c>
      <c r="H1296" s="35" t="s">
        <v>2193</v>
      </c>
      <c r="I1296" s="36"/>
      <c r="J1296" s="114">
        <v>1.0</v>
      </c>
      <c r="K1296" s="159" t="s">
        <v>2194</v>
      </c>
      <c r="L1296" s="114" t="s">
        <v>2195</v>
      </c>
      <c r="M1296" s="39"/>
      <c r="N1296" s="8"/>
      <c r="O1296" s="9"/>
      <c r="P1296" s="9"/>
      <c r="Q1296" s="9"/>
      <c r="R1296" s="9"/>
      <c r="S1296" s="9"/>
    </row>
    <row r="1297" ht="18.75" customHeight="1">
      <c r="A1297" s="18"/>
      <c r="F1297" s="25"/>
      <c r="G1297" s="34">
        <v>2.0</v>
      </c>
      <c r="H1297" s="35" t="s">
        <v>1158</v>
      </c>
      <c r="I1297" s="36"/>
      <c r="J1297" s="114">
        <v>6.0</v>
      </c>
      <c r="K1297" s="36" t="s">
        <v>2196</v>
      </c>
      <c r="L1297" s="114" t="s">
        <v>2072</v>
      </c>
      <c r="M1297" s="39"/>
      <c r="N1297" s="8"/>
      <c r="O1297" s="9"/>
      <c r="P1297" s="9"/>
      <c r="Q1297" s="9"/>
      <c r="R1297" s="9"/>
      <c r="S1297" s="9"/>
    </row>
    <row r="1298" ht="18.75" customHeight="1">
      <c r="A1298" s="18"/>
      <c r="F1298" s="25"/>
      <c r="G1298" s="34"/>
      <c r="H1298" s="35"/>
      <c r="I1298" s="35"/>
      <c r="J1298" s="114"/>
      <c r="K1298" s="60"/>
      <c r="L1298" s="34"/>
      <c r="M1298" s="39"/>
      <c r="N1298" s="8"/>
      <c r="O1298" s="9"/>
      <c r="P1298" s="9"/>
      <c r="Q1298" s="9"/>
      <c r="R1298" s="9"/>
      <c r="S1298" s="9"/>
    </row>
    <row r="1299" ht="18.75" customHeight="1">
      <c r="A1299" s="18"/>
      <c r="F1299" s="25"/>
      <c r="G1299" s="34"/>
      <c r="H1299" s="35"/>
      <c r="I1299" s="35"/>
      <c r="J1299" s="114"/>
      <c r="K1299" s="60"/>
      <c r="L1299" s="34"/>
      <c r="M1299" s="39"/>
      <c r="N1299" s="8"/>
      <c r="O1299" s="9"/>
      <c r="P1299" s="9"/>
      <c r="Q1299" s="9"/>
      <c r="R1299" s="9"/>
      <c r="S1299" s="9"/>
    </row>
    <row r="1300" ht="18.75" customHeight="1">
      <c r="A1300" s="18"/>
      <c r="F1300" s="25"/>
      <c r="G1300" s="34"/>
      <c r="H1300" s="35"/>
      <c r="I1300" s="35"/>
      <c r="J1300" s="114"/>
      <c r="K1300" s="60"/>
      <c r="L1300" s="34"/>
      <c r="M1300" s="39"/>
      <c r="N1300" s="8"/>
      <c r="O1300" s="9"/>
      <c r="P1300" s="9"/>
      <c r="Q1300" s="9"/>
      <c r="R1300" s="9"/>
      <c r="S1300" s="9"/>
    </row>
    <row r="1301" ht="18.75" customHeight="1">
      <c r="A1301" s="18"/>
      <c r="F1301" s="25"/>
      <c r="G1301" s="34"/>
      <c r="H1301" s="35"/>
      <c r="I1301" s="35"/>
      <c r="J1301" s="114"/>
      <c r="K1301" s="60"/>
      <c r="L1301" s="34"/>
      <c r="M1301" s="39"/>
      <c r="N1301" s="8"/>
      <c r="O1301" s="9"/>
      <c r="P1301" s="9"/>
      <c r="Q1301" s="9"/>
      <c r="R1301" s="9"/>
      <c r="S1301" s="9"/>
    </row>
    <row r="1302" ht="18.75" customHeight="1">
      <c r="A1302" s="10"/>
      <c r="B1302" s="11"/>
      <c r="C1302" s="11"/>
      <c r="D1302" s="11"/>
      <c r="E1302" s="11"/>
      <c r="F1302" s="12"/>
      <c r="G1302" s="99"/>
      <c r="H1302" s="185"/>
      <c r="I1302" s="185"/>
      <c r="J1302" s="186"/>
      <c r="K1302" s="187"/>
      <c r="L1302" s="99"/>
      <c r="M1302" s="103"/>
      <c r="N1302" s="8"/>
      <c r="O1302" s="9"/>
      <c r="P1302" s="9"/>
      <c r="Q1302" s="9"/>
      <c r="R1302" s="9"/>
      <c r="S1302" s="9"/>
    </row>
    <row r="1303" ht="18.75" customHeight="1">
      <c r="A1303" s="9"/>
      <c r="B1303" s="9"/>
      <c r="C1303" s="9"/>
      <c r="D1303" s="9"/>
      <c r="E1303" s="9"/>
      <c r="F1303" s="9"/>
      <c r="G1303" s="182"/>
      <c r="H1303" s="183"/>
      <c r="I1303" s="9"/>
      <c r="J1303" s="8"/>
      <c r="K1303" s="9"/>
      <c r="L1303" s="182"/>
      <c r="M1303" s="81"/>
      <c r="N1303" s="8"/>
      <c r="O1303" s="9"/>
      <c r="P1303" s="9"/>
      <c r="Q1303" s="9"/>
      <c r="R1303" s="9"/>
      <c r="S1303" s="9"/>
    </row>
    <row r="1304" ht="18.75" customHeight="1">
      <c r="A1304" s="9"/>
      <c r="B1304" s="9"/>
      <c r="C1304" s="9"/>
      <c r="D1304" s="9"/>
      <c r="E1304" s="9"/>
      <c r="F1304" s="9"/>
      <c r="G1304" s="182"/>
      <c r="H1304" s="183"/>
      <c r="I1304" s="9"/>
      <c r="J1304" s="8"/>
      <c r="K1304" s="9"/>
      <c r="L1304" s="182"/>
      <c r="M1304" s="81"/>
      <c r="N1304" s="8"/>
      <c r="O1304" s="9"/>
      <c r="P1304" s="9"/>
      <c r="Q1304" s="9"/>
      <c r="R1304" s="9"/>
      <c r="S1304" s="9"/>
    </row>
    <row r="1305" ht="18.75" customHeight="1">
      <c r="A1305" s="21" t="s">
        <v>2197</v>
      </c>
      <c r="B1305" s="2"/>
      <c r="C1305" s="2"/>
      <c r="D1305" s="2"/>
      <c r="E1305" s="2"/>
      <c r="F1305" s="3"/>
      <c r="G1305" s="22" t="s">
        <v>70</v>
      </c>
      <c r="H1305" s="23" t="s">
        <v>3</v>
      </c>
      <c r="I1305" s="55"/>
      <c r="J1305" s="22" t="s">
        <v>5</v>
      </c>
      <c r="K1305" s="22" t="s">
        <v>6</v>
      </c>
      <c r="L1305" s="22" t="s">
        <v>6</v>
      </c>
      <c r="M1305" s="7" t="s">
        <v>7</v>
      </c>
      <c r="N1305" s="8"/>
      <c r="O1305" s="9"/>
      <c r="P1305" s="9"/>
      <c r="Q1305" s="9"/>
      <c r="R1305" s="9"/>
      <c r="S1305" s="9"/>
    </row>
    <row r="1306" ht="18.75" customHeight="1">
      <c r="A1306" s="46"/>
      <c r="B1306" s="47"/>
      <c r="C1306" s="47"/>
      <c r="D1306" s="47"/>
      <c r="E1306" s="47"/>
      <c r="F1306" s="48"/>
      <c r="G1306" s="26"/>
      <c r="H1306" s="26"/>
      <c r="I1306" s="56"/>
      <c r="J1306" s="26"/>
      <c r="K1306" s="26"/>
      <c r="L1306" s="26"/>
      <c r="M1306" s="28"/>
      <c r="N1306" s="8"/>
      <c r="O1306" s="9"/>
      <c r="P1306" s="9"/>
      <c r="Q1306" s="9"/>
      <c r="R1306" s="9"/>
      <c r="S1306" s="9"/>
    </row>
    <row r="1307" ht="18.75" customHeight="1">
      <c r="A1307" s="184"/>
      <c r="B1307" s="32"/>
      <c r="C1307" s="32"/>
      <c r="D1307" s="32"/>
      <c r="E1307" s="32"/>
      <c r="F1307" s="33"/>
      <c r="G1307" s="34">
        <v>1.0</v>
      </c>
      <c r="H1307" s="35" t="s">
        <v>1158</v>
      </c>
      <c r="I1307" s="36"/>
      <c r="J1307" s="114">
        <v>6.0</v>
      </c>
      <c r="K1307" s="36" t="s">
        <v>2198</v>
      </c>
      <c r="L1307" s="114" t="s">
        <v>2072</v>
      </c>
      <c r="M1307" s="39"/>
      <c r="N1307" s="8"/>
      <c r="O1307" s="9"/>
      <c r="P1307" s="9"/>
      <c r="Q1307" s="9"/>
      <c r="R1307" s="9"/>
      <c r="S1307" s="9"/>
    </row>
    <row r="1308" ht="18.75" customHeight="1">
      <c r="A1308" s="18"/>
      <c r="F1308" s="25"/>
      <c r="G1308" s="34">
        <v>2.0</v>
      </c>
      <c r="H1308" s="35" t="s">
        <v>2199</v>
      </c>
      <c r="I1308" s="36"/>
      <c r="J1308" s="114">
        <v>2.0</v>
      </c>
      <c r="K1308" s="159" t="s">
        <v>2200</v>
      </c>
      <c r="L1308" s="114" t="s">
        <v>2201</v>
      </c>
      <c r="M1308" s="39"/>
      <c r="N1308" s="8"/>
      <c r="O1308" s="9"/>
      <c r="P1308" s="9"/>
      <c r="Q1308" s="9"/>
      <c r="R1308" s="9"/>
      <c r="S1308" s="9"/>
    </row>
    <row r="1309" ht="18.75" customHeight="1">
      <c r="A1309" s="18"/>
      <c r="F1309" s="25"/>
      <c r="G1309" s="34">
        <v>3.0</v>
      </c>
      <c r="H1309" s="35" t="s">
        <v>2202</v>
      </c>
      <c r="I1309" s="36"/>
      <c r="J1309" s="114">
        <v>2.0</v>
      </c>
      <c r="K1309" s="159" t="s">
        <v>2203</v>
      </c>
      <c r="L1309" s="114" t="s">
        <v>2204</v>
      </c>
      <c r="M1309" s="39"/>
      <c r="N1309" s="8"/>
      <c r="O1309" s="9"/>
      <c r="P1309" s="9"/>
      <c r="Q1309" s="9"/>
      <c r="R1309" s="9"/>
      <c r="S1309" s="9"/>
    </row>
    <row r="1310" ht="18.75" customHeight="1">
      <c r="A1310" s="18"/>
      <c r="F1310" s="25"/>
      <c r="G1310" s="34"/>
      <c r="H1310" s="35"/>
      <c r="I1310" s="35"/>
      <c r="J1310" s="114"/>
      <c r="K1310" s="60"/>
      <c r="L1310" s="34"/>
      <c r="M1310" s="39"/>
      <c r="N1310" s="8"/>
      <c r="O1310" s="9"/>
      <c r="P1310" s="9"/>
      <c r="Q1310" s="9"/>
      <c r="R1310" s="9"/>
      <c r="S1310" s="9"/>
    </row>
    <row r="1311" ht="18.75" customHeight="1">
      <c r="A1311" s="10"/>
      <c r="B1311" s="11"/>
      <c r="C1311" s="11"/>
      <c r="D1311" s="11"/>
      <c r="E1311" s="11"/>
      <c r="F1311" s="12"/>
      <c r="G1311" s="99"/>
      <c r="H1311" s="185"/>
      <c r="I1311" s="185"/>
      <c r="J1311" s="186"/>
      <c r="K1311" s="187"/>
      <c r="L1311" s="99"/>
      <c r="M1311" s="103"/>
      <c r="N1311" s="8"/>
      <c r="O1311" s="9"/>
      <c r="P1311" s="9"/>
      <c r="Q1311" s="9"/>
      <c r="R1311" s="9"/>
      <c r="S1311" s="9"/>
    </row>
    <row r="1312" ht="18.75" customHeight="1">
      <c r="A1312" s="9"/>
      <c r="B1312" s="9"/>
      <c r="C1312" s="9"/>
      <c r="D1312" s="9"/>
      <c r="E1312" s="9"/>
      <c r="F1312" s="9"/>
      <c r="G1312" s="182"/>
      <c r="H1312" s="183"/>
      <c r="I1312" s="9"/>
      <c r="J1312" s="8"/>
      <c r="K1312" s="9"/>
      <c r="L1312" s="182"/>
      <c r="M1312" s="81"/>
      <c r="N1312" s="8"/>
      <c r="O1312" s="9"/>
      <c r="P1312" s="9"/>
      <c r="Q1312" s="9"/>
      <c r="R1312" s="9"/>
      <c r="S1312" s="9"/>
    </row>
    <row r="1313" ht="18.75" customHeight="1">
      <c r="A1313" s="9"/>
      <c r="B1313" s="9"/>
      <c r="C1313" s="9"/>
      <c r="D1313" s="9"/>
      <c r="E1313" s="9"/>
      <c r="F1313" s="9"/>
      <c r="G1313" s="182"/>
      <c r="H1313" s="183"/>
      <c r="I1313" s="9"/>
      <c r="J1313" s="8"/>
      <c r="K1313" s="9"/>
      <c r="L1313" s="182"/>
      <c r="M1313" s="81"/>
      <c r="N1313" s="8"/>
      <c r="O1313" s="9"/>
      <c r="P1313" s="9"/>
      <c r="Q1313" s="9"/>
      <c r="R1313" s="9"/>
      <c r="S1313" s="9"/>
    </row>
    <row r="1314" ht="18.75" customHeight="1">
      <c r="A1314" s="9"/>
      <c r="B1314" s="9"/>
      <c r="C1314" s="9"/>
      <c r="D1314" s="9"/>
      <c r="E1314" s="9"/>
      <c r="F1314" s="9"/>
      <c r="G1314" s="182"/>
      <c r="H1314" s="183"/>
      <c r="I1314" s="9"/>
      <c r="J1314" s="8"/>
      <c r="K1314" s="9"/>
      <c r="L1314" s="182"/>
      <c r="M1314" s="81"/>
      <c r="N1314" s="8"/>
      <c r="O1314" s="9"/>
      <c r="P1314" s="9"/>
      <c r="Q1314" s="9"/>
      <c r="R1314" s="9"/>
      <c r="S1314" s="9"/>
    </row>
    <row r="1315" ht="18.75" customHeight="1">
      <c r="A1315" s="9"/>
      <c r="B1315" s="9"/>
      <c r="C1315" s="9"/>
      <c r="D1315" s="9"/>
      <c r="E1315" s="9"/>
      <c r="F1315" s="9"/>
      <c r="G1315" s="182"/>
      <c r="H1315" s="183"/>
      <c r="I1315" s="9"/>
      <c r="J1315" s="8"/>
      <c r="K1315" s="9"/>
      <c r="L1315" s="182"/>
      <c r="M1315" s="81"/>
      <c r="N1315" s="8"/>
      <c r="O1315" s="9"/>
      <c r="P1315" s="9"/>
      <c r="Q1315" s="9"/>
      <c r="R1315" s="9"/>
      <c r="S1315" s="9"/>
    </row>
    <row r="1316" ht="18.75" customHeight="1">
      <c r="A1316" s="9"/>
      <c r="B1316" s="9"/>
      <c r="C1316" s="9"/>
      <c r="D1316" s="9"/>
      <c r="E1316" s="9"/>
      <c r="F1316" s="9"/>
      <c r="G1316" s="182"/>
      <c r="H1316" s="183"/>
      <c r="I1316" s="9"/>
      <c r="J1316" s="8"/>
      <c r="K1316" s="9"/>
      <c r="L1316" s="182"/>
      <c r="M1316" s="81"/>
      <c r="N1316" s="8"/>
      <c r="O1316" s="9"/>
      <c r="P1316" s="9"/>
      <c r="Q1316" s="9"/>
      <c r="R1316" s="9"/>
      <c r="S1316" s="9"/>
    </row>
    <row r="1317" ht="18.75" customHeight="1">
      <c r="A1317" s="21" t="s">
        <v>2205</v>
      </c>
      <c r="B1317" s="2"/>
      <c r="C1317" s="2"/>
      <c r="D1317" s="2"/>
      <c r="E1317" s="2"/>
      <c r="F1317" s="3"/>
      <c r="G1317" s="22" t="s">
        <v>70</v>
      </c>
      <c r="H1317" s="23" t="s">
        <v>3</v>
      </c>
      <c r="I1317" s="55"/>
      <c r="J1317" s="22" t="s">
        <v>5</v>
      </c>
      <c r="K1317" s="22" t="s">
        <v>6</v>
      </c>
      <c r="L1317" s="22" t="s">
        <v>6</v>
      </c>
      <c r="M1317" s="7" t="s">
        <v>7</v>
      </c>
      <c r="N1317" s="8"/>
      <c r="O1317" s="9"/>
      <c r="P1317" s="9"/>
      <c r="Q1317" s="9"/>
      <c r="R1317" s="9"/>
      <c r="S1317" s="9"/>
    </row>
    <row r="1318" ht="18.75" customHeight="1">
      <c r="A1318" s="46"/>
      <c r="B1318" s="47"/>
      <c r="C1318" s="47"/>
      <c r="D1318" s="47"/>
      <c r="E1318" s="47"/>
      <c r="F1318" s="48"/>
      <c r="G1318" s="26"/>
      <c r="H1318" s="26"/>
      <c r="I1318" s="56"/>
      <c r="J1318" s="26"/>
      <c r="K1318" s="26"/>
      <c r="L1318" s="26"/>
      <c r="M1318" s="28"/>
      <c r="N1318" s="8"/>
      <c r="O1318" s="9"/>
      <c r="P1318" s="9"/>
      <c r="Q1318" s="9"/>
      <c r="R1318" s="9"/>
      <c r="S1318" s="9"/>
    </row>
    <row r="1319" ht="18.75" customHeight="1">
      <c r="A1319" s="184"/>
      <c r="B1319" s="32"/>
      <c r="C1319" s="32"/>
      <c r="D1319" s="32"/>
      <c r="E1319" s="32"/>
      <c r="F1319" s="33"/>
      <c r="G1319" s="34">
        <v>1.0</v>
      </c>
      <c r="H1319" s="35" t="s">
        <v>2206</v>
      </c>
      <c r="I1319" s="36"/>
      <c r="J1319" s="114">
        <v>1.0</v>
      </c>
      <c r="K1319" s="159" t="s">
        <v>2207</v>
      </c>
      <c r="L1319" s="114" t="s">
        <v>2208</v>
      </c>
      <c r="M1319" s="39" t="s">
        <v>2209</v>
      </c>
      <c r="N1319" s="8"/>
      <c r="O1319" s="9"/>
      <c r="P1319" s="9"/>
      <c r="Q1319" s="9"/>
      <c r="R1319" s="9"/>
      <c r="S1319" s="9"/>
    </row>
    <row r="1320" ht="18.75" customHeight="1">
      <c r="A1320" s="18"/>
      <c r="F1320" s="25"/>
      <c r="G1320" s="34">
        <v>2.0</v>
      </c>
      <c r="H1320" s="35" t="s">
        <v>2210</v>
      </c>
      <c r="I1320" s="36"/>
      <c r="J1320" s="114">
        <v>1.0</v>
      </c>
      <c r="K1320" s="36" t="s">
        <v>2211</v>
      </c>
      <c r="L1320" s="114" t="s">
        <v>2212</v>
      </c>
      <c r="M1320" s="39" t="s">
        <v>2213</v>
      </c>
      <c r="N1320" s="8"/>
      <c r="O1320" s="9"/>
      <c r="P1320" s="9"/>
      <c r="Q1320" s="9"/>
      <c r="R1320" s="9"/>
      <c r="S1320" s="9"/>
    </row>
    <row r="1321" ht="18.75" customHeight="1">
      <c r="A1321" s="18"/>
      <c r="F1321" s="25"/>
      <c r="G1321" s="34">
        <v>3.0</v>
      </c>
      <c r="H1321" s="35" t="s">
        <v>2214</v>
      </c>
      <c r="I1321" s="36"/>
      <c r="J1321" s="114">
        <v>1.0</v>
      </c>
      <c r="K1321" s="159" t="s">
        <v>2215</v>
      </c>
      <c r="L1321" s="114" t="s">
        <v>2216</v>
      </c>
      <c r="M1321" s="39"/>
      <c r="N1321" s="8"/>
      <c r="O1321" s="9"/>
      <c r="P1321" s="9"/>
      <c r="Q1321" s="9"/>
      <c r="R1321" s="9"/>
      <c r="S1321" s="9"/>
    </row>
    <row r="1322" ht="18.75" customHeight="1">
      <c r="A1322" s="18"/>
      <c r="F1322" s="25"/>
      <c r="G1322" s="34">
        <v>4.0</v>
      </c>
      <c r="H1322" s="35" t="s">
        <v>2217</v>
      </c>
      <c r="I1322" s="36"/>
      <c r="J1322" s="114">
        <v>1.0</v>
      </c>
      <c r="K1322" s="159" t="s">
        <v>2218</v>
      </c>
      <c r="L1322" s="114" t="s">
        <v>2219</v>
      </c>
      <c r="M1322" s="39"/>
      <c r="N1322" s="8"/>
      <c r="O1322" s="9"/>
      <c r="P1322" s="9"/>
      <c r="Q1322" s="9"/>
      <c r="R1322" s="9"/>
      <c r="S1322" s="9"/>
    </row>
    <row r="1323" ht="18.75" customHeight="1">
      <c r="A1323" s="18"/>
      <c r="F1323" s="25"/>
      <c r="G1323" s="34">
        <v>5.0</v>
      </c>
      <c r="H1323" s="35" t="s">
        <v>1158</v>
      </c>
      <c r="I1323" s="36"/>
      <c r="J1323" s="114">
        <v>4.0</v>
      </c>
      <c r="K1323" s="36" t="s">
        <v>2220</v>
      </c>
      <c r="L1323" s="114" t="s">
        <v>2072</v>
      </c>
      <c r="M1323" s="39"/>
      <c r="N1323" s="8"/>
      <c r="O1323" s="9"/>
      <c r="P1323" s="9"/>
      <c r="Q1323" s="9"/>
      <c r="R1323" s="9"/>
      <c r="S1323" s="9"/>
    </row>
    <row r="1324" ht="18.75" customHeight="1">
      <c r="A1324" s="18"/>
      <c r="F1324" s="25"/>
      <c r="G1324" s="34">
        <v>6.0</v>
      </c>
      <c r="H1324" s="35"/>
      <c r="I1324" s="35"/>
      <c r="J1324" s="114"/>
      <c r="K1324" s="60"/>
      <c r="L1324" s="34"/>
      <c r="M1324" s="39"/>
      <c r="N1324" s="8"/>
      <c r="O1324" s="9"/>
      <c r="P1324" s="9"/>
      <c r="Q1324" s="9"/>
      <c r="R1324" s="9"/>
      <c r="S1324" s="9"/>
    </row>
    <row r="1325" ht="18.75" customHeight="1">
      <c r="A1325" s="18"/>
      <c r="F1325" s="25"/>
      <c r="G1325" s="34">
        <v>7.0</v>
      </c>
      <c r="H1325" s="35"/>
      <c r="I1325" s="35"/>
      <c r="J1325" s="114"/>
      <c r="K1325" s="60"/>
      <c r="L1325" s="34"/>
      <c r="M1325" s="39"/>
      <c r="N1325" s="8"/>
      <c r="O1325" s="9"/>
      <c r="P1325" s="9"/>
      <c r="Q1325" s="9"/>
      <c r="R1325" s="9"/>
      <c r="S1325" s="9"/>
    </row>
    <row r="1326" ht="18.75" customHeight="1">
      <c r="A1326" s="18"/>
      <c r="F1326" s="25"/>
      <c r="G1326" s="34">
        <v>8.0</v>
      </c>
      <c r="H1326" s="35"/>
      <c r="I1326" s="35"/>
      <c r="J1326" s="114"/>
      <c r="K1326" s="60"/>
      <c r="L1326" s="34"/>
      <c r="M1326" s="39"/>
      <c r="N1326" s="8"/>
      <c r="O1326" s="9"/>
      <c r="P1326" s="9"/>
      <c r="Q1326" s="9"/>
      <c r="R1326" s="9"/>
      <c r="S1326" s="9"/>
    </row>
    <row r="1327" ht="18.75" customHeight="1">
      <c r="A1327" s="10"/>
      <c r="B1327" s="11"/>
      <c r="C1327" s="11"/>
      <c r="D1327" s="11"/>
      <c r="E1327" s="11"/>
      <c r="F1327" s="12"/>
      <c r="G1327" s="99">
        <v>9.0</v>
      </c>
      <c r="H1327" s="185"/>
      <c r="I1327" s="185"/>
      <c r="J1327" s="186"/>
      <c r="K1327" s="187"/>
      <c r="L1327" s="99"/>
      <c r="M1327" s="103"/>
      <c r="N1327" s="8"/>
      <c r="O1327" s="9"/>
      <c r="P1327" s="9"/>
      <c r="Q1327" s="9"/>
      <c r="R1327" s="9"/>
      <c r="S1327" s="9"/>
    </row>
    <row r="1328" ht="18.75" customHeight="1">
      <c r="A1328" s="9"/>
      <c r="B1328" s="9"/>
      <c r="C1328" s="9"/>
      <c r="D1328" s="9"/>
      <c r="E1328" s="9"/>
      <c r="F1328" s="9"/>
      <c r="G1328" s="182"/>
      <c r="H1328" s="183"/>
      <c r="I1328" s="9"/>
      <c r="J1328" s="8"/>
      <c r="K1328" s="9"/>
      <c r="L1328" s="182"/>
      <c r="M1328" s="81"/>
      <c r="N1328" s="8"/>
      <c r="O1328" s="9"/>
      <c r="P1328" s="9"/>
      <c r="Q1328" s="9"/>
      <c r="R1328" s="9"/>
      <c r="S1328" s="9"/>
    </row>
    <row r="1329" ht="18.75" customHeight="1">
      <c r="A1329" s="21" t="s">
        <v>2221</v>
      </c>
      <c r="B1329" s="2"/>
      <c r="C1329" s="2"/>
      <c r="D1329" s="2"/>
      <c r="E1329" s="2"/>
      <c r="F1329" s="3"/>
      <c r="G1329" s="22" t="s">
        <v>70</v>
      </c>
      <c r="H1329" s="23" t="s">
        <v>3</v>
      </c>
      <c r="I1329" s="55"/>
      <c r="J1329" s="22" t="s">
        <v>5</v>
      </c>
      <c r="K1329" s="22" t="s">
        <v>6</v>
      </c>
      <c r="L1329" s="22" t="s">
        <v>6</v>
      </c>
      <c r="M1329" s="7" t="s">
        <v>7</v>
      </c>
      <c r="N1329" s="8"/>
      <c r="O1329" s="9"/>
      <c r="P1329" s="9"/>
      <c r="Q1329" s="9"/>
      <c r="R1329" s="9"/>
      <c r="S1329" s="9"/>
    </row>
    <row r="1330" ht="18.75" customHeight="1">
      <c r="A1330" s="46"/>
      <c r="B1330" s="47"/>
      <c r="C1330" s="47"/>
      <c r="D1330" s="47"/>
      <c r="E1330" s="47"/>
      <c r="F1330" s="48"/>
      <c r="G1330" s="26"/>
      <c r="H1330" s="26"/>
      <c r="I1330" s="56"/>
      <c r="J1330" s="26"/>
      <c r="K1330" s="26"/>
      <c r="L1330" s="26"/>
      <c r="M1330" s="28"/>
      <c r="N1330" s="8"/>
      <c r="O1330" s="9"/>
      <c r="P1330" s="9"/>
      <c r="Q1330" s="9"/>
      <c r="R1330" s="9"/>
      <c r="S1330" s="9"/>
    </row>
    <row r="1331" ht="18.75" customHeight="1">
      <c r="A1331" s="184"/>
      <c r="B1331" s="32"/>
      <c r="C1331" s="32"/>
      <c r="D1331" s="32"/>
      <c r="E1331" s="32"/>
      <c r="F1331" s="33"/>
      <c r="G1331" s="34">
        <v>1.0</v>
      </c>
      <c r="H1331" s="35" t="s">
        <v>2222</v>
      </c>
      <c r="I1331" s="36"/>
      <c r="J1331" s="114">
        <v>1.0</v>
      </c>
      <c r="K1331" s="159" t="s">
        <v>2223</v>
      </c>
      <c r="L1331" s="114" t="s">
        <v>2224</v>
      </c>
      <c r="M1331" s="39"/>
      <c r="N1331" s="8"/>
      <c r="O1331" s="9"/>
      <c r="P1331" s="9"/>
      <c r="Q1331" s="9"/>
      <c r="R1331" s="9"/>
      <c r="S1331" s="9"/>
    </row>
    <row r="1332" ht="18.75" customHeight="1">
      <c r="A1332" s="18"/>
      <c r="F1332" s="25"/>
      <c r="G1332" s="34">
        <v>2.0</v>
      </c>
      <c r="H1332" s="35" t="s">
        <v>2210</v>
      </c>
      <c r="I1332" s="36"/>
      <c r="J1332" s="114">
        <v>1.0</v>
      </c>
      <c r="K1332" s="36" t="s">
        <v>2225</v>
      </c>
      <c r="L1332" s="114" t="s">
        <v>2212</v>
      </c>
      <c r="M1332" s="39" t="s">
        <v>2226</v>
      </c>
      <c r="N1332" s="8"/>
      <c r="O1332" s="9"/>
      <c r="P1332" s="9"/>
      <c r="Q1332" s="9"/>
      <c r="R1332" s="9"/>
      <c r="S1332" s="9"/>
    </row>
    <row r="1333" ht="18.75" customHeight="1">
      <c r="A1333" s="18"/>
      <c r="F1333" s="25"/>
      <c r="G1333" s="34">
        <v>3.0</v>
      </c>
      <c r="H1333" s="35" t="s">
        <v>1685</v>
      </c>
      <c r="I1333" s="36"/>
      <c r="J1333" s="114">
        <v>1.5</v>
      </c>
      <c r="K1333" s="159" t="s">
        <v>2227</v>
      </c>
      <c r="L1333" s="114" t="s">
        <v>2228</v>
      </c>
      <c r="M1333" s="39"/>
      <c r="N1333" s="8"/>
      <c r="O1333" s="9"/>
      <c r="P1333" s="9"/>
      <c r="Q1333" s="9"/>
      <c r="R1333" s="9"/>
      <c r="S1333" s="9"/>
    </row>
    <row r="1334" ht="18.75" customHeight="1">
      <c r="A1334" s="18"/>
      <c r="F1334" s="25"/>
      <c r="G1334" s="34">
        <v>4.0</v>
      </c>
      <c r="H1334" s="35" t="s">
        <v>2206</v>
      </c>
      <c r="I1334" s="36"/>
      <c r="J1334" s="114">
        <v>2.0</v>
      </c>
      <c r="K1334" s="159" t="s">
        <v>2229</v>
      </c>
      <c r="L1334" s="114" t="s">
        <v>2230</v>
      </c>
      <c r="M1334" s="76" t="s">
        <v>2231</v>
      </c>
      <c r="N1334" s="8"/>
      <c r="O1334" s="9"/>
      <c r="P1334" s="9"/>
      <c r="Q1334" s="9"/>
      <c r="R1334" s="9"/>
      <c r="S1334" s="9"/>
    </row>
    <row r="1335" ht="18.75" customHeight="1">
      <c r="A1335" s="18"/>
      <c r="F1335" s="25"/>
      <c r="G1335" s="34">
        <v>5.0</v>
      </c>
      <c r="H1335" s="35" t="s">
        <v>2232</v>
      </c>
      <c r="I1335" s="36"/>
      <c r="J1335" s="114">
        <v>2.0</v>
      </c>
      <c r="K1335" s="159" t="s">
        <v>2233</v>
      </c>
      <c r="L1335" s="114" t="s">
        <v>2234</v>
      </c>
      <c r="M1335" s="39"/>
      <c r="N1335" s="8"/>
      <c r="O1335" s="9"/>
      <c r="P1335" s="9"/>
      <c r="Q1335" s="9"/>
      <c r="R1335" s="9"/>
      <c r="S1335" s="9"/>
    </row>
    <row r="1336" ht="18.75" customHeight="1">
      <c r="A1336" s="18"/>
      <c r="F1336" s="25"/>
      <c r="G1336" s="34">
        <v>6.0</v>
      </c>
      <c r="H1336" s="35" t="s">
        <v>1464</v>
      </c>
      <c r="I1336" s="36"/>
      <c r="J1336" s="114">
        <v>4.0</v>
      </c>
      <c r="K1336" s="36" t="s">
        <v>2235</v>
      </c>
      <c r="L1336" s="114" t="s">
        <v>2075</v>
      </c>
      <c r="M1336" s="39"/>
      <c r="N1336" s="8"/>
      <c r="O1336" s="9"/>
      <c r="P1336" s="9"/>
      <c r="Q1336" s="9"/>
      <c r="R1336" s="9"/>
      <c r="S1336" s="9"/>
    </row>
    <row r="1337" ht="18.75" customHeight="1">
      <c r="A1337" s="18"/>
      <c r="F1337" s="25"/>
      <c r="G1337" s="34">
        <v>7.0</v>
      </c>
      <c r="H1337" s="35" t="s">
        <v>313</v>
      </c>
      <c r="I1337" s="36"/>
      <c r="J1337" s="114">
        <v>4.0</v>
      </c>
      <c r="K1337" s="36" t="s">
        <v>2236</v>
      </c>
      <c r="L1337" s="114" t="s">
        <v>2080</v>
      </c>
      <c r="M1337" s="39"/>
      <c r="N1337" s="8"/>
      <c r="O1337" s="9"/>
      <c r="P1337" s="9"/>
      <c r="Q1337" s="9"/>
      <c r="R1337" s="9"/>
      <c r="S1337" s="9"/>
    </row>
    <row r="1338" ht="18.75" customHeight="1">
      <c r="A1338" s="18"/>
      <c r="F1338" s="25"/>
      <c r="G1338" s="34">
        <v>8.0</v>
      </c>
      <c r="H1338" s="35" t="s">
        <v>1158</v>
      </c>
      <c r="I1338" s="36"/>
      <c r="J1338" s="114">
        <v>5.0</v>
      </c>
      <c r="K1338" s="36" t="s">
        <v>2237</v>
      </c>
      <c r="L1338" s="114" t="s">
        <v>2072</v>
      </c>
      <c r="M1338" s="39"/>
      <c r="N1338" s="8"/>
      <c r="O1338" s="9"/>
      <c r="P1338" s="9"/>
      <c r="Q1338" s="9"/>
      <c r="R1338" s="9"/>
      <c r="S1338" s="9"/>
    </row>
    <row r="1339" ht="18.75" customHeight="1">
      <c r="A1339" s="10"/>
      <c r="B1339" s="11"/>
      <c r="C1339" s="11"/>
      <c r="D1339" s="11"/>
      <c r="E1339" s="11"/>
      <c r="F1339" s="12"/>
      <c r="G1339" s="99"/>
      <c r="H1339" s="185"/>
      <c r="I1339" s="185"/>
      <c r="J1339" s="186"/>
      <c r="K1339" s="187"/>
      <c r="L1339" s="99"/>
      <c r="M1339" s="103"/>
      <c r="N1339" s="8"/>
      <c r="O1339" s="9"/>
      <c r="P1339" s="9"/>
      <c r="Q1339" s="9"/>
      <c r="R1339" s="9"/>
      <c r="S1339" s="9"/>
    </row>
    <row r="1340" ht="18.75" customHeight="1">
      <c r="A1340" s="9"/>
      <c r="B1340" s="9"/>
      <c r="C1340" s="9"/>
      <c r="D1340" s="9"/>
      <c r="E1340" s="9"/>
      <c r="F1340" s="9"/>
      <c r="G1340" s="182"/>
      <c r="H1340" s="183"/>
      <c r="I1340" s="9"/>
      <c r="J1340" s="8"/>
      <c r="K1340" s="9"/>
      <c r="L1340" s="182"/>
      <c r="M1340" s="81"/>
      <c r="N1340" s="8"/>
      <c r="O1340" s="9"/>
      <c r="P1340" s="9"/>
      <c r="Q1340" s="9"/>
      <c r="R1340" s="9"/>
      <c r="S1340" s="9"/>
    </row>
    <row r="1341" ht="18.75" customHeight="1">
      <c r="A1341" s="21" t="s">
        <v>2238</v>
      </c>
      <c r="B1341" s="2"/>
      <c r="C1341" s="2"/>
      <c r="D1341" s="2"/>
      <c r="E1341" s="2"/>
      <c r="F1341" s="3"/>
      <c r="G1341" s="22" t="s">
        <v>70</v>
      </c>
      <c r="H1341" s="23" t="s">
        <v>3</v>
      </c>
      <c r="I1341" s="55"/>
      <c r="J1341" s="22" t="s">
        <v>5</v>
      </c>
      <c r="K1341" s="22" t="s">
        <v>6</v>
      </c>
      <c r="L1341" s="22" t="s">
        <v>6</v>
      </c>
      <c r="M1341" s="7" t="s">
        <v>7</v>
      </c>
      <c r="N1341" s="8"/>
      <c r="O1341" s="9"/>
      <c r="P1341" s="9"/>
      <c r="Q1341" s="9"/>
      <c r="R1341" s="9"/>
      <c r="S1341" s="9"/>
    </row>
    <row r="1342" ht="18.75" customHeight="1">
      <c r="A1342" s="46"/>
      <c r="B1342" s="47"/>
      <c r="C1342" s="47"/>
      <c r="D1342" s="47"/>
      <c r="E1342" s="47"/>
      <c r="F1342" s="48"/>
      <c r="G1342" s="26"/>
      <c r="H1342" s="26"/>
      <c r="I1342" s="56"/>
      <c r="J1342" s="26"/>
      <c r="K1342" s="26"/>
      <c r="L1342" s="26"/>
      <c r="M1342" s="28"/>
      <c r="N1342" s="8"/>
      <c r="O1342" s="9"/>
      <c r="P1342" s="9"/>
      <c r="Q1342" s="9"/>
      <c r="R1342" s="9"/>
      <c r="S1342" s="9"/>
    </row>
    <row r="1343" ht="18.75" customHeight="1">
      <c r="A1343" s="184"/>
      <c r="B1343" s="32"/>
      <c r="C1343" s="32"/>
      <c r="D1343" s="32"/>
      <c r="E1343" s="32"/>
      <c r="F1343" s="33"/>
      <c r="G1343" s="34">
        <v>1.0</v>
      </c>
      <c r="H1343" s="35" t="s">
        <v>2239</v>
      </c>
      <c r="I1343" s="36"/>
      <c r="J1343" s="114">
        <v>4.0</v>
      </c>
      <c r="K1343" s="159" t="s">
        <v>2240</v>
      </c>
      <c r="L1343" s="114" t="s">
        <v>2241</v>
      </c>
      <c r="M1343" s="39"/>
      <c r="N1343" s="8"/>
      <c r="O1343" s="9"/>
      <c r="P1343" s="9"/>
      <c r="Q1343" s="9"/>
      <c r="R1343" s="9"/>
      <c r="S1343" s="9"/>
    </row>
    <row r="1344" ht="18.75" customHeight="1">
      <c r="A1344" s="18"/>
      <c r="F1344" s="25"/>
      <c r="G1344" s="34">
        <v>2.0</v>
      </c>
      <c r="H1344" s="35" t="s">
        <v>1274</v>
      </c>
      <c r="I1344" s="36"/>
      <c r="J1344" s="114">
        <v>16.0</v>
      </c>
      <c r="K1344" s="159" t="s">
        <v>2242</v>
      </c>
      <c r="L1344" s="114" t="s">
        <v>2243</v>
      </c>
      <c r="M1344" s="39"/>
      <c r="N1344" s="8"/>
      <c r="O1344" s="9"/>
      <c r="P1344" s="9"/>
      <c r="Q1344" s="9"/>
      <c r="R1344" s="9"/>
      <c r="S1344" s="9"/>
    </row>
    <row r="1345" ht="18.75" customHeight="1">
      <c r="A1345" s="18"/>
      <c r="F1345" s="25"/>
      <c r="G1345" s="34">
        <v>3.0</v>
      </c>
      <c r="H1345" s="35" t="s">
        <v>2244</v>
      </c>
      <c r="I1345" s="36"/>
      <c r="J1345" s="114">
        <v>8.0</v>
      </c>
      <c r="K1345" s="159" t="s">
        <v>2245</v>
      </c>
      <c r="L1345" s="114" t="s">
        <v>2246</v>
      </c>
      <c r="M1345" s="39"/>
      <c r="N1345" s="8"/>
      <c r="O1345" s="9"/>
      <c r="P1345" s="9"/>
      <c r="Q1345" s="9"/>
      <c r="R1345" s="9"/>
      <c r="S1345" s="9"/>
    </row>
    <row r="1346" ht="18.75" customHeight="1">
      <c r="A1346" s="18"/>
      <c r="F1346" s="25"/>
      <c r="G1346" s="34">
        <v>4.0</v>
      </c>
      <c r="H1346" s="35" t="s">
        <v>2247</v>
      </c>
      <c r="I1346" s="36"/>
      <c r="J1346" s="114">
        <v>4.0</v>
      </c>
      <c r="K1346" s="159" t="s">
        <v>2248</v>
      </c>
      <c r="L1346" s="114" t="s">
        <v>2249</v>
      </c>
      <c r="M1346" s="39"/>
      <c r="N1346" s="8"/>
      <c r="O1346" s="9"/>
      <c r="P1346" s="9"/>
      <c r="Q1346" s="9"/>
      <c r="R1346" s="9"/>
      <c r="S1346" s="9"/>
    </row>
    <row r="1347" ht="18.75" customHeight="1">
      <c r="A1347" s="18"/>
      <c r="F1347" s="25"/>
      <c r="G1347" s="34">
        <v>5.0</v>
      </c>
      <c r="H1347" s="35" t="s">
        <v>2250</v>
      </c>
      <c r="I1347" s="36"/>
      <c r="J1347" s="114">
        <v>2.0</v>
      </c>
      <c r="K1347" s="159" t="s">
        <v>2251</v>
      </c>
      <c r="L1347" s="114" t="s">
        <v>2252</v>
      </c>
      <c r="M1347" s="39"/>
      <c r="N1347" s="8"/>
      <c r="O1347" s="9"/>
      <c r="P1347" s="9"/>
      <c r="Q1347" s="9"/>
      <c r="R1347" s="9"/>
      <c r="S1347" s="9"/>
    </row>
    <row r="1348" ht="18.75" customHeight="1">
      <c r="A1348" s="18"/>
      <c r="F1348" s="25"/>
      <c r="G1348" s="34">
        <v>6.0</v>
      </c>
      <c r="H1348" s="35" t="s">
        <v>2253</v>
      </c>
      <c r="I1348" s="36"/>
      <c r="J1348" s="114">
        <v>2.0</v>
      </c>
      <c r="K1348" s="159" t="s">
        <v>2254</v>
      </c>
      <c r="L1348" s="114" t="s">
        <v>2255</v>
      </c>
      <c r="M1348" s="39"/>
      <c r="N1348" s="8"/>
      <c r="O1348" s="9"/>
      <c r="P1348" s="9"/>
      <c r="Q1348" s="9"/>
      <c r="R1348" s="9"/>
      <c r="S1348" s="9"/>
    </row>
    <row r="1349" ht="18.75" customHeight="1">
      <c r="A1349" s="18"/>
      <c r="F1349" s="25"/>
      <c r="G1349" s="34">
        <v>7.0</v>
      </c>
      <c r="H1349" s="35" t="s">
        <v>2167</v>
      </c>
      <c r="I1349" s="36"/>
      <c r="J1349" s="114">
        <v>4.0</v>
      </c>
      <c r="K1349" s="36" t="s">
        <v>2256</v>
      </c>
      <c r="L1349" s="114" t="s">
        <v>2257</v>
      </c>
      <c r="M1349" s="39"/>
      <c r="N1349" s="8"/>
      <c r="O1349" s="9"/>
      <c r="P1349" s="9"/>
      <c r="Q1349" s="9"/>
      <c r="R1349" s="9"/>
      <c r="S1349" s="9"/>
    </row>
    <row r="1350" ht="18.75" customHeight="1">
      <c r="A1350" s="18"/>
      <c r="F1350" s="25"/>
      <c r="G1350" s="34">
        <v>8.0</v>
      </c>
      <c r="H1350" s="35" t="s">
        <v>2258</v>
      </c>
      <c r="I1350" s="36"/>
      <c r="J1350" s="114">
        <v>2.0</v>
      </c>
      <c r="K1350" s="159" t="s">
        <v>2259</v>
      </c>
      <c r="L1350" s="114" t="s">
        <v>2260</v>
      </c>
      <c r="M1350" s="39"/>
      <c r="N1350" s="8"/>
      <c r="O1350" s="9"/>
      <c r="P1350" s="9"/>
      <c r="Q1350" s="9"/>
      <c r="R1350" s="9"/>
      <c r="S1350" s="9"/>
    </row>
    <row r="1351" ht="18.75" customHeight="1">
      <c r="A1351" s="18"/>
      <c r="F1351" s="25"/>
      <c r="G1351" s="34">
        <v>9.0</v>
      </c>
      <c r="H1351" s="136" t="s">
        <v>1128</v>
      </c>
      <c r="I1351" s="36"/>
      <c r="J1351" s="114">
        <v>4.0</v>
      </c>
      <c r="K1351" s="36" t="s">
        <v>2261</v>
      </c>
      <c r="L1351" s="114" t="s">
        <v>2262</v>
      </c>
      <c r="M1351" s="39"/>
      <c r="N1351" s="8"/>
      <c r="O1351" s="9"/>
      <c r="P1351" s="9"/>
      <c r="Q1351" s="9"/>
      <c r="R1351" s="9"/>
      <c r="S1351" s="9"/>
    </row>
    <row r="1352" ht="18.75" customHeight="1">
      <c r="A1352" s="18"/>
      <c r="F1352" s="25"/>
      <c r="G1352" s="34">
        <v>10.0</v>
      </c>
      <c r="H1352" s="35" t="s">
        <v>2263</v>
      </c>
      <c r="I1352" s="36"/>
      <c r="J1352" s="114">
        <v>2.0</v>
      </c>
      <c r="K1352" s="159" t="s">
        <v>2264</v>
      </c>
      <c r="L1352" s="114" t="s">
        <v>2265</v>
      </c>
      <c r="M1352" s="39"/>
      <c r="N1352" s="8"/>
      <c r="O1352" s="9"/>
      <c r="P1352" s="9"/>
      <c r="Q1352" s="9"/>
      <c r="R1352" s="9"/>
      <c r="S1352" s="9"/>
    </row>
    <row r="1353" ht="18.75" customHeight="1">
      <c r="A1353" s="18"/>
      <c r="F1353" s="25"/>
      <c r="G1353" s="34">
        <v>11.0</v>
      </c>
      <c r="H1353" s="35" t="s">
        <v>1158</v>
      </c>
      <c r="I1353" s="36"/>
      <c r="J1353" s="114">
        <v>22.0</v>
      </c>
      <c r="K1353" s="36" t="s">
        <v>2266</v>
      </c>
      <c r="L1353" s="114" t="s">
        <v>2267</v>
      </c>
      <c r="M1353" s="39"/>
      <c r="N1353" s="8"/>
      <c r="O1353" s="9"/>
      <c r="P1353" s="9"/>
      <c r="Q1353" s="9"/>
      <c r="R1353" s="9"/>
      <c r="S1353" s="9"/>
    </row>
    <row r="1354" ht="18.75" customHeight="1">
      <c r="A1354" s="18"/>
      <c r="F1354" s="25"/>
      <c r="G1354" s="34">
        <v>12.0</v>
      </c>
      <c r="H1354" s="35" t="s">
        <v>2268</v>
      </c>
      <c r="I1354" s="36"/>
      <c r="J1354" s="114">
        <v>1.0</v>
      </c>
      <c r="K1354" s="159" t="s">
        <v>2269</v>
      </c>
      <c r="L1354" s="114" t="s">
        <v>2270</v>
      </c>
      <c r="M1354" s="39"/>
      <c r="N1354" s="8"/>
      <c r="O1354" s="9"/>
      <c r="P1354" s="9"/>
      <c r="Q1354" s="9"/>
      <c r="R1354" s="9"/>
      <c r="S1354" s="9"/>
    </row>
    <row r="1355" ht="18.75" customHeight="1">
      <c r="A1355" s="10"/>
      <c r="B1355" s="11"/>
      <c r="C1355" s="11"/>
      <c r="D1355" s="11"/>
      <c r="E1355" s="11"/>
      <c r="F1355" s="12"/>
      <c r="G1355" s="99">
        <v>13.0</v>
      </c>
      <c r="H1355" s="185" t="s">
        <v>2271</v>
      </c>
      <c r="I1355" s="188"/>
      <c r="J1355" s="186">
        <v>1.0</v>
      </c>
      <c r="K1355" s="189" t="s">
        <v>2272</v>
      </c>
      <c r="L1355" s="186" t="s">
        <v>2273</v>
      </c>
      <c r="M1355" s="103"/>
      <c r="N1355" s="8"/>
      <c r="O1355" s="9"/>
      <c r="P1355" s="9"/>
      <c r="Q1355" s="9"/>
      <c r="R1355" s="9"/>
      <c r="S1355" s="9"/>
    </row>
    <row r="1356" ht="18.75" customHeight="1">
      <c r="A1356" s="9"/>
      <c r="B1356" s="9"/>
      <c r="C1356" s="9"/>
      <c r="D1356" s="9"/>
      <c r="E1356" s="9"/>
      <c r="F1356" s="9"/>
      <c r="G1356" s="182"/>
      <c r="H1356" s="183"/>
      <c r="I1356" s="9"/>
      <c r="J1356" s="8"/>
      <c r="K1356" s="9"/>
      <c r="L1356" s="182"/>
      <c r="M1356" s="81"/>
      <c r="N1356" s="190"/>
      <c r="O1356" s="9"/>
      <c r="P1356" s="9"/>
      <c r="Q1356" s="9"/>
      <c r="R1356" s="9"/>
      <c r="S1356" s="9"/>
    </row>
    <row r="1357" ht="18.75" customHeight="1">
      <c r="A1357" s="9"/>
      <c r="B1357" s="9"/>
      <c r="C1357" s="9"/>
      <c r="D1357" s="9"/>
      <c r="E1357" s="9"/>
      <c r="F1357" s="9"/>
      <c r="G1357" s="182"/>
      <c r="H1357" s="183"/>
      <c r="I1357" s="9"/>
      <c r="J1357" s="8"/>
      <c r="K1357" s="9"/>
      <c r="L1357" s="182"/>
      <c r="M1357" s="81"/>
      <c r="N1357" s="190"/>
      <c r="O1357" s="9"/>
      <c r="P1357" s="9"/>
      <c r="Q1357" s="9"/>
      <c r="R1357" s="9"/>
      <c r="S1357" s="9"/>
    </row>
    <row r="1358" ht="18.75" customHeight="1">
      <c r="A1358" s="9"/>
      <c r="B1358" s="9"/>
      <c r="C1358" s="9"/>
      <c r="D1358" s="9"/>
      <c r="E1358" s="9"/>
      <c r="F1358" s="9"/>
      <c r="G1358" s="182"/>
      <c r="H1358" s="183"/>
      <c r="I1358" s="9"/>
      <c r="J1358" s="8"/>
      <c r="K1358" s="9"/>
      <c r="L1358" s="182"/>
      <c r="M1358" s="81"/>
      <c r="N1358" s="190"/>
      <c r="O1358" s="9"/>
      <c r="P1358" s="9"/>
      <c r="Q1358" s="9"/>
      <c r="R1358" s="9"/>
      <c r="S1358" s="9"/>
    </row>
    <row r="1359" ht="18.75" customHeight="1">
      <c r="A1359" s="9"/>
      <c r="B1359" s="9"/>
      <c r="C1359" s="9"/>
      <c r="D1359" s="9"/>
      <c r="E1359" s="9"/>
      <c r="F1359" s="9"/>
      <c r="G1359" s="182"/>
      <c r="H1359" s="183"/>
      <c r="I1359" s="9"/>
      <c r="J1359" s="8"/>
      <c r="K1359" s="9"/>
      <c r="L1359" s="182"/>
      <c r="M1359" s="81"/>
      <c r="N1359" s="190"/>
      <c r="O1359" s="9"/>
      <c r="P1359" s="9"/>
      <c r="Q1359" s="9"/>
      <c r="R1359" s="9"/>
      <c r="S1359" s="9"/>
    </row>
    <row r="1360" ht="18.75" customHeight="1">
      <c r="A1360" s="9"/>
      <c r="B1360" s="9"/>
      <c r="C1360" s="9"/>
      <c r="D1360" s="9"/>
      <c r="E1360" s="9"/>
      <c r="F1360" s="9"/>
      <c r="G1360" s="182"/>
      <c r="H1360" s="183"/>
      <c r="I1360" s="9"/>
      <c r="J1360" s="8"/>
      <c r="K1360" s="9"/>
      <c r="L1360" s="182"/>
      <c r="M1360" s="81"/>
      <c r="N1360" s="190"/>
      <c r="O1360" s="9"/>
      <c r="P1360" s="9"/>
      <c r="Q1360" s="9"/>
      <c r="R1360" s="9"/>
      <c r="S1360" s="9"/>
    </row>
    <row r="1361" ht="18.75" customHeight="1">
      <c r="A1361" s="9"/>
      <c r="B1361" s="9"/>
      <c r="C1361" s="9"/>
      <c r="D1361" s="9"/>
      <c r="E1361" s="9"/>
      <c r="F1361" s="9"/>
      <c r="G1361" s="182"/>
      <c r="H1361" s="183"/>
      <c r="I1361" s="9"/>
      <c r="J1361" s="8"/>
      <c r="K1361" s="9"/>
      <c r="L1361" s="182"/>
      <c r="M1361" s="81"/>
      <c r="N1361" s="190"/>
      <c r="O1361" s="9"/>
      <c r="P1361" s="9"/>
      <c r="Q1361" s="9"/>
      <c r="R1361" s="9"/>
      <c r="S1361" s="9"/>
    </row>
    <row r="1362" ht="18.75" customHeight="1">
      <c r="A1362" s="9"/>
      <c r="B1362" s="9"/>
      <c r="C1362" s="9"/>
      <c r="D1362" s="9"/>
      <c r="E1362" s="9"/>
      <c r="F1362" s="9"/>
      <c r="G1362" s="182"/>
      <c r="H1362" s="183"/>
      <c r="I1362" s="9"/>
      <c r="J1362" s="8"/>
      <c r="K1362" s="9"/>
      <c r="L1362" s="182"/>
      <c r="M1362" s="81"/>
      <c r="N1362" s="190"/>
      <c r="O1362" s="9"/>
      <c r="P1362" s="9"/>
      <c r="Q1362" s="9"/>
      <c r="R1362" s="9"/>
      <c r="S1362" s="9"/>
    </row>
    <row r="1363" ht="18.75" customHeight="1">
      <c r="A1363" s="9"/>
      <c r="B1363" s="9"/>
      <c r="C1363" s="9"/>
      <c r="D1363" s="9"/>
      <c r="E1363" s="9"/>
      <c r="F1363" s="9"/>
      <c r="G1363" s="182"/>
      <c r="H1363" s="183"/>
      <c r="I1363" s="9"/>
      <c r="J1363" s="8"/>
      <c r="K1363" s="9"/>
      <c r="L1363" s="182"/>
      <c r="M1363" s="81"/>
      <c r="N1363" s="190"/>
      <c r="O1363" s="9"/>
      <c r="P1363" s="9"/>
      <c r="Q1363" s="9"/>
      <c r="R1363" s="9"/>
      <c r="S1363" s="9"/>
    </row>
    <row r="1364" ht="18.75" customHeight="1">
      <c r="A1364" s="9"/>
      <c r="B1364" s="9"/>
      <c r="C1364" s="9"/>
      <c r="D1364" s="9"/>
      <c r="E1364" s="9"/>
      <c r="F1364" s="9"/>
      <c r="G1364" s="182"/>
      <c r="H1364" s="183"/>
      <c r="I1364" s="9"/>
      <c r="J1364" s="8"/>
      <c r="K1364" s="9"/>
      <c r="L1364" s="182"/>
      <c r="M1364" s="81"/>
      <c r="N1364" s="190"/>
      <c r="O1364" s="9"/>
      <c r="P1364" s="9"/>
      <c r="Q1364" s="9"/>
      <c r="R1364" s="9"/>
      <c r="S1364" s="9"/>
    </row>
    <row r="1365" ht="18.75" customHeight="1">
      <c r="A1365" s="9"/>
      <c r="B1365" s="9"/>
      <c r="C1365" s="9"/>
      <c r="D1365" s="9"/>
      <c r="E1365" s="9"/>
      <c r="F1365" s="9"/>
      <c r="G1365" s="182"/>
      <c r="H1365" s="183"/>
      <c r="I1365" s="9"/>
      <c r="J1365" s="8"/>
      <c r="K1365" s="9"/>
      <c r="L1365" s="182"/>
      <c r="M1365" s="81"/>
      <c r="N1365" s="190"/>
      <c r="O1365" s="9"/>
      <c r="P1365" s="9"/>
      <c r="Q1365" s="9"/>
      <c r="R1365" s="9"/>
      <c r="S1365" s="9"/>
    </row>
    <row r="1366" ht="18.75" customHeight="1">
      <c r="A1366" s="9"/>
      <c r="B1366" s="9"/>
      <c r="C1366" s="9"/>
      <c r="D1366" s="9"/>
      <c r="E1366" s="9"/>
      <c r="F1366" s="9"/>
      <c r="G1366" s="182"/>
      <c r="H1366" s="183"/>
      <c r="I1366" s="9"/>
      <c r="J1366" s="8"/>
      <c r="K1366" s="9"/>
      <c r="L1366" s="182"/>
      <c r="M1366" s="81"/>
      <c r="N1366" s="8"/>
      <c r="O1366" s="9"/>
      <c r="P1366" s="9"/>
      <c r="Q1366" s="9"/>
      <c r="R1366" s="9"/>
      <c r="S1366" s="9"/>
    </row>
    <row r="1367" ht="18.75" customHeight="1">
      <c r="A1367" s="9"/>
      <c r="B1367" s="9"/>
      <c r="C1367" s="9"/>
      <c r="D1367" s="9"/>
      <c r="E1367" s="9"/>
      <c r="F1367" s="9"/>
      <c r="G1367" s="182"/>
      <c r="H1367" s="183"/>
      <c r="I1367" s="9"/>
      <c r="J1367" s="8"/>
      <c r="K1367" s="9"/>
      <c r="L1367" s="182"/>
      <c r="M1367" s="81"/>
      <c r="N1367" s="8"/>
      <c r="O1367" s="9"/>
      <c r="P1367" s="9"/>
      <c r="Q1367" s="9"/>
      <c r="R1367" s="9"/>
      <c r="S1367" s="9"/>
    </row>
    <row r="1368" ht="18.75" customHeight="1">
      <c r="A1368" s="9"/>
      <c r="B1368" s="9"/>
      <c r="C1368" s="9"/>
      <c r="D1368" s="9"/>
      <c r="E1368" s="9"/>
      <c r="F1368" s="9"/>
      <c r="G1368" s="182"/>
      <c r="H1368" s="183"/>
      <c r="I1368" s="9"/>
      <c r="J1368" s="8"/>
      <c r="K1368" s="9"/>
      <c r="L1368" s="182"/>
      <c r="M1368" s="81"/>
      <c r="N1368" s="8"/>
      <c r="O1368" s="9"/>
      <c r="P1368" s="9"/>
      <c r="Q1368" s="9"/>
      <c r="R1368" s="9"/>
      <c r="S1368" s="9"/>
    </row>
    <row r="1369" ht="18.75" customHeight="1">
      <c r="A1369" s="9"/>
      <c r="B1369" s="9"/>
      <c r="C1369" s="9"/>
      <c r="D1369" s="9"/>
      <c r="E1369" s="9"/>
      <c r="F1369" s="9"/>
      <c r="G1369" s="182"/>
      <c r="H1369" s="183"/>
      <c r="I1369" s="9"/>
      <c r="J1369" s="8"/>
      <c r="K1369" s="9"/>
      <c r="L1369" s="182"/>
      <c r="M1369" s="81"/>
      <c r="N1369" s="8"/>
      <c r="O1369" s="9"/>
      <c r="P1369" s="9"/>
      <c r="Q1369" s="9"/>
      <c r="R1369" s="9"/>
      <c r="S1369" s="9"/>
    </row>
    <row r="1370" ht="18.75" customHeight="1">
      <c r="A1370" s="9"/>
      <c r="B1370" s="9"/>
      <c r="C1370" s="9"/>
      <c r="D1370" s="9"/>
      <c r="E1370" s="9"/>
      <c r="F1370" s="9"/>
      <c r="G1370" s="182"/>
      <c r="H1370" s="183"/>
      <c r="I1370" s="9"/>
      <c r="J1370" s="8"/>
      <c r="K1370" s="9"/>
      <c r="L1370" s="182"/>
      <c r="M1370" s="81"/>
      <c r="N1370" s="8"/>
      <c r="O1370" s="9"/>
      <c r="P1370" s="9"/>
      <c r="Q1370" s="9"/>
      <c r="R1370" s="9"/>
      <c r="S1370" s="9"/>
    </row>
    <row r="1371" ht="18.75" customHeight="1">
      <c r="A1371" s="9"/>
      <c r="B1371" s="9"/>
      <c r="C1371" s="9"/>
      <c r="D1371" s="9"/>
      <c r="E1371" s="9"/>
      <c r="F1371" s="9"/>
      <c r="G1371" s="182"/>
      <c r="H1371" s="183"/>
      <c r="I1371" s="9"/>
      <c r="J1371" s="8"/>
      <c r="K1371" s="9"/>
      <c r="L1371" s="182"/>
      <c r="M1371" s="81"/>
      <c r="N1371" s="8"/>
      <c r="O1371" s="9"/>
      <c r="P1371" s="9"/>
      <c r="Q1371" s="9"/>
      <c r="R1371" s="9"/>
      <c r="S1371" s="9"/>
    </row>
    <row r="1372" ht="18.75" customHeight="1">
      <c r="A1372" s="21" t="s">
        <v>2274</v>
      </c>
      <c r="B1372" s="2"/>
      <c r="C1372" s="2"/>
      <c r="D1372" s="2"/>
      <c r="E1372" s="2"/>
      <c r="F1372" s="3"/>
      <c r="G1372" s="22" t="s">
        <v>70</v>
      </c>
      <c r="H1372" s="23" t="s">
        <v>3</v>
      </c>
      <c r="I1372" s="55"/>
      <c r="J1372" s="22" t="s">
        <v>5</v>
      </c>
      <c r="K1372" s="22" t="s">
        <v>6</v>
      </c>
      <c r="L1372" s="22" t="s">
        <v>6</v>
      </c>
      <c r="M1372" s="7" t="s">
        <v>7</v>
      </c>
      <c r="N1372" s="8"/>
      <c r="O1372" s="9"/>
      <c r="P1372" s="9"/>
      <c r="Q1372" s="9"/>
      <c r="R1372" s="9"/>
      <c r="S1372" s="9"/>
    </row>
    <row r="1373" ht="18.75" customHeight="1">
      <c r="A1373" s="46"/>
      <c r="B1373" s="47"/>
      <c r="C1373" s="47"/>
      <c r="D1373" s="47"/>
      <c r="E1373" s="47"/>
      <c r="F1373" s="48"/>
      <c r="G1373" s="26"/>
      <c r="H1373" s="26"/>
      <c r="I1373" s="56"/>
      <c r="J1373" s="26"/>
      <c r="K1373" s="26"/>
      <c r="L1373" s="26"/>
      <c r="M1373" s="28"/>
      <c r="N1373" s="8"/>
      <c r="O1373" s="9"/>
      <c r="P1373" s="9"/>
      <c r="Q1373" s="9"/>
      <c r="R1373" s="9"/>
      <c r="S1373" s="9"/>
    </row>
    <row r="1374" ht="18.75" customHeight="1">
      <c r="A1374" s="184"/>
      <c r="B1374" s="32"/>
      <c r="C1374" s="32"/>
      <c r="D1374" s="32"/>
      <c r="E1374" s="32"/>
      <c r="F1374" s="33"/>
      <c r="G1374" s="34">
        <v>1.0</v>
      </c>
      <c r="H1374" s="40" t="s">
        <v>660</v>
      </c>
      <c r="I1374" s="43"/>
      <c r="J1374" s="37">
        <v>2.0</v>
      </c>
      <c r="K1374" s="43" t="s">
        <v>2275</v>
      </c>
      <c r="L1374" s="34" t="s">
        <v>662</v>
      </c>
      <c r="M1374" s="39"/>
      <c r="N1374" s="8"/>
      <c r="O1374" s="9"/>
      <c r="P1374" s="9"/>
      <c r="Q1374" s="9"/>
      <c r="R1374" s="9"/>
      <c r="S1374" s="9"/>
    </row>
    <row r="1375" ht="18.75" customHeight="1">
      <c r="A1375" s="18"/>
      <c r="F1375" s="25"/>
      <c r="G1375" s="34">
        <v>2.0</v>
      </c>
      <c r="H1375" s="45" t="s">
        <v>2276</v>
      </c>
      <c r="I1375" s="36"/>
      <c r="J1375" s="114">
        <v>3.0</v>
      </c>
      <c r="K1375" s="43" t="s">
        <v>2277</v>
      </c>
      <c r="L1375" s="191" t="s">
        <v>2278</v>
      </c>
      <c r="M1375" s="39"/>
      <c r="N1375" s="8"/>
      <c r="O1375" s="9"/>
      <c r="P1375" s="9"/>
      <c r="Q1375" s="9"/>
      <c r="R1375" s="9"/>
      <c r="S1375" s="9"/>
    </row>
    <row r="1376" ht="18.75" customHeight="1">
      <c r="A1376" s="18"/>
      <c r="F1376" s="25"/>
      <c r="G1376" s="34">
        <v>3.0</v>
      </c>
      <c r="H1376" s="40" t="s">
        <v>2279</v>
      </c>
      <c r="I1376" s="36"/>
      <c r="J1376" s="114">
        <v>1.0</v>
      </c>
      <c r="K1376" s="41" t="s">
        <v>2280</v>
      </c>
      <c r="L1376" s="34"/>
      <c r="M1376" s="39"/>
      <c r="N1376" s="8"/>
      <c r="O1376" s="9"/>
      <c r="P1376" s="9"/>
      <c r="Q1376" s="9"/>
      <c r="R1376" s="9"/>
      <c r="S1376" s="9"/>
    </row>
    <row r="1377" ht="18.75" customHeight="1">
      <c r="A1377" s="18"/>
      <c r="F1377" s="25"/>
      <c r="G1377" s="34">
        <v>4.0</v>
      </c>
      <c r="H1377" s="40" t="s">
        <v>1026</v>
      </c>
      <c r="I1377" s="166"/>
      <c r="J1377" s="114">
        <v>2.0</v>
      </c>
      <c r="K1377" s="43" t="s">
        <v>2281</v>
      </c>
      <c r="L1377" s="34" t="s">
        <v>1028</v>
      </c>
      <c r="M1377" s="39"/>
      <c r="N1377" s="8"/>
      <c r="O1377" s="9"/>
      <c r="P1377" s="9"/>
      <c r="Q1377" s="9"/>
      <c r="R1377" s="9"/>
      <c r="S1377" s="9"/>
    </row>
    <row r="1378" ht="18.75" customHeight="1">
      <c r="A1378" s="18"/>
      <c r="F1378" s="25"/>
      <c r="G1378" s="34">
        <v>5.0</v>
      </c>
      <c r="H1378" s="40" t="s">
        <v>2282</v>
      </c>
      <c r="I1378" s="36"/>
      <c r="J1378" s="114">
        <v>1.0</v>
      </c>
      <c r="K1378" s="43" t="s">
        <v>2283</v>
      </c>
      <c r="L1378" s="34" t="s">
        <v>2284</v>
      </c>
      <c r="M1378" s="39"/>
      <c r="N1378" s="8"/>
      <c r="O1378" s="9"/>
      <c r="P1378" s="9"/>
      <c r="Q1378" s="9"/>
      <c r="R1378" s="9"/>
      <c r="S1378" s="9"/>
    </row>
    <row r="1379" ht="18.75" customHeight="1">
      <c r="A1379" s="18"/>
      <c r="F1379" s="25"/>
      <c r="G1379" s="34">
        <v>6.0</v>
      </c>
      <c r="H1379" s="45" t="s">
        <v>2285</v>
      </c>
      <c r="I1379" s="36"/>
      <c r="J1379" s="114">
        <v>3.0</v>
      </c>
      <c r="K1379" s="43" t="s">
        <v>2286</v>
      </c>
      <c r="L1379" s="34" t="s">
        <v>2287</v>
      </c>
      <c r="M1379" s="39"/>
      <c r="N1379" s="8"/>
      <c r="O1379" s="9"/>
      <c r="P1379" s="9"/>
      <c r="Q1379" s="9"/>
      <c r="R1379" s="9"/>
      <c r="S1379" s="9"/>
    </row>
    <row r="1380" ht="18.75" customHeight="1">
      <c r="A1380" s="18"/>
      <c r="F1380" s="25"/>
      <c r="G1380" s="34">
        <v>7.0</v>
      </c>
      <c r="H1380" s="40" t="s">
        <v>2288</v>
      </c>
      <c r="I1380" s="36"/>
      <c r="J1380" s="114">
        <v>1.0</v>
      </c>
      <c r="K1380" s="43" t="s">
        <v>2289</v>
      </c>
      <c r="L1380" s="34" t="s">
        <v>2290</v>
      </c>
      <c r="M1380" s="39"/>
      <c r="N1380" s="8"/>
      <c r="O1380" s="9"/>
      <c r="P1380" s="9"/>
      <c r="Q1380" s="9"/>
      <c r="R1380" s="9"/>
      <c r="S1380" s="9"/>
    </row>
    <row r="1381" ht="18.75" customHeight="1">
      <c r="A1381" s="18"/>
      <c r="F1381" s="25"/>
      <c r="G1381" s="34">
        <v>8.0</v>
      </c>
      <c r="H1381" s="40" t="s">
        <v>2291</v>
      </c>
      <c r="I1381" s="36"/>
      <c r="J1381" s="114">
        <v>1.0</v>
      </c>
      <c r="K1381" s="41" t="s">
        <v>2292</v>
      </c>
      <c r="L1381" s="34"/>
      <c r="M1381" s="39"/>
      <c r="N1381" s="8"/>
      <c r="O1381" s="9"/>
      <c r="P1381" s="9"/>
      <c r="Q1381" s="9"/>
      <c r="R1381" s="9"/>
      <c r="S1381" s="9"/>
    </row>
    <row r="1382" ht="36.0" customHeight="1">
      <c r="A1382" s="18"/>
      <c r="F1382" s="25"/>
      <c r="G1382" s="34">
        <v>9.0</v>
      </c>
      <c r="H1382" s="40" t="s">
        <v>2293</v>
      </c>
      <c r="I1382" s="36"/>
      <c r="J1382" s="114">
        <v>1.0</v>
      </c>
      <c r="K1382" s="43" t="s">
        <v>2294</v>
      </c>
      <c r="L1382" s="34" t="s">
        <v>2295</v>
      </c>
      <c r="M1382" s="39"/>
      <c r="N1382" s="8"/>
      <c r="O1382" s="9"/>
      <c r="P1382" s="9"/>
      <c r="Q1382" s="9"/>
      <c r="R1382" s="9"/>
      <c r="S1382" s="9"/>
    </row>
    <row r="1383" ht="18.75" customHeight="1">
      <c r="A1383" s="18"/>
      <c r="F1383" s="25"/>
      <c r="G1383" s="34"/>
      <c r="H1383" s="35"/>
      <c r="I1383" s="36"/>
      <c r="J1383" s="114"/>
      <c r="K1383" s="36"/>
      <c r="L1383" s="114"/>
      <c r="M1383" s="39"/>
      <c r="N1383" s="8"/>
      <c r="O1383" s="9"/>
      <c r="P1383" s="9"/>
      <c r="Q1383" s="9"/>
      <c r="R1383" s="9"/>
      <c r="S1383" s="9"/>
    </row>
    <row r="1384" ht="18.75" customHeight="1">
      <c r="A1384" s="18"/>
      <c r="F1384" s="25"/>
      <c r="G1384" s="34"/>
      <c r="H1384" s="35"/>
      <c r="I1384" s="36"/>
      <c r="J1384" s="114"/>
      <c r="K1384" s="36"/>
      <c r="L1384" s="114"/>
      <c r="M1384" s="39"/>
      <c r="N1384" s="8"/>
      <c r="O1384" s="9"/>
      <c r="P1384" s="9"/>
      <c r="Q1384" s="9"/>
      <c r="R1384" s="9"/>
      <c r="S1384" s="9"/>
    </row>
    <row r="1385" ht="18.75" customHeight="1">
      <c r="A1385" s="18"/>
      <c r="F1385" s="25"/>
      <c r="G1385" s="34"/>
      <c r="H1385" s="35"/>
      <c r="I1385" s="36"/>
      <c r="J1385" s="114"/>
      <c r="K1385" s="159"/>
      <c r="L1385" s="114"/>
      <c r="M1385" s="39"/>
      <c r="N1385" s="8"/>
      <c r="O1385" s="9"/>
      <c r="P1385" s="9"/>
      <c r="Q1385" s="9"/>
      <c r="R1385" s="9"/>
      <c r="S1385" s="9"/>
    </row>
    <row r="1386" ht="18.75" customHeight="1">
      <c r="A1386" s="18"/>
      <c r="F1386" s="25"/>
      <c r="G1386" s="34"/>
      <c r="H1386" s="35"/>
      <c r="I1386" s="36"/>
      <c r="J1386" s="114"/>
      <c r="K1386" s="36"/>
      <c r="L1386" s="114"/>
      <c r="M1386" s="39"/>
      <c r="N1386" s="8"/>
      <c r="O1386" s="9"/>
      <c r="P1386" s="9"/>
      <c r="Q1386" s="9"/>
      <c r="R1386" s="9"/>
      <c r="S1386" s="9"/>
    </row>
    <row r="1387" ht="18.75" customHeight="1">
      <c r="A1387" s="18"/>
      <c r="F1387" s="25"/>
      <c r="G1387" s="34"/>
      <c r="H1387" s="35"/>
      <c r="I1387" s="36"/>
      <c r="J1387" s="114"/>
      <c r="K1387" s="159"/>
      <c r="L1387" s="114"/>
      <c r="M1387" s="39"/>
      <c r="N1387" s="8"/>
      <c r="O1387" s="9"/>
      <c r="P1387" s="9"/>
      <c r="Q1387" s="9"/>
      <c r="R1387" s="9"/>
      <c r="S1387" s="9"/>
    </row>
    <row r="1388" ht="18.75" customHeight="1">
      <c r="A1388" s="10"/>
      <c r="B1388" s="11"/>
      <c r="C1388" s="11"/>
      <c r="D1388" s="11"/>
      <c r="E1388" s="11"/>
      <c r="F1388" s="12"/>
      <c r="G1388" s="99"/>
      <c r="H1388" s="185"/>
      <c r="I1388" s="188"/>
      <c r="J1388" s="186"/>
      <c r="K1388" s="189"/>
      <c r="L1388" s="186"/>
      <c r="M1388" s="103"/>
      <c r="N1388" s="8"/>
      <c r="O1388" s="9"/>
      <c r="P1388" s="9"/>
      <c r="Q1388" s="9"/>
      <c r="R1388" s="9"/>
      <c r="S1388" s="9"/>
    </row>
  </sheetData>
  <mergeCells count="463">
    <mergeCell ref="L109:L110"/>
    <mergeCell ref="M109:M110"/>
    <mergeCell ref="A111:F135"/>
    <mergeCell ref="G136:G137"/>
    <mergeCell ref="H136:H137"/>
    <mergeCell ref="J136:J137"/>
    <mergeCell ref="K136:K137"/>
    <mergeCell ref="L136:L137"/>
    <mergeCell ref="M136:M137"/>
    <mergeCell ref="L163:L164"/>
    <mergeCell ref="M163:M164"/>
    <mergeCell ref="A136:F137"/>
    <mergeCell ref="A138:F162"/>
    <mergeCell ref="A163:F164"/>
    <mergeCell ref="G163:G164"/>
    <mergeCell ref="H163:H164"/>
    <mergeCell ref="J163:J164"/>
    <mergeCell ref="K163:K164"/>
    <mergeCell ref="A166:F186"/>
    <mergeCell ref="G187:G188"/>
    <mergeCell ref="H187:H188"/>
    <mergeCell ref="J187:J188"/>
    <mergeCell ref="K187:K188"/>
    <mergeCell ref="L187:L188"/>
    <mergeCell ref="M187:M188"/>
    <mergeCell ref="A187:F188"/>
    <mergeCell ref="A189:F213"/>
    <mergeCell ref="A214:F215"/>
    <mergeCell ref="G214:G215"/>
    <mergeCell ref="H214:H215"/>
    <mergeCell ref="J214:J215"/>
    <mergeCell ref="K214:K215"/>
    <mergeCell ref="K28:K29"/>
    <mergeCell ref="L28:L29"/>
    <mergeCell ref="A1:H2"/>
    <mergeCell ref="J1:K2"/>
    <mergeCell ref="M1:M2"/>
    <mergeCell ref="A3:M27"/>
    <mergeCell ref="A28:F29"/>
    <mergeCell ref="G28:G29"/>
    <mergeCell ref="H28:H29"/>
    <mergeCell ref="M28:M29"/>
    <mergeCell ref="K55:K56"/>
    <mergeCell ref="L55:L56"/>
    <mergeCell ref="M55:M56"/>
    <mergeCell ref="I28:I29"/>
    <mergeCell ref="J28:J29"/>
    <mergeCell ref="A30:F54"/>
    <mergeCell ref="A55:F56"/>
    <mergeCell ref="G55:G56"/>
    <mergeCell ref="H55:H56"/>
    <mergeCell ref="J55:J56"/>
    <mergeCell ref="A57:F81"/>
    <mergeCell ref="G82:G83"/>
    <mergeCell ref="H82:H83"/>
    <mergeCell ref="J82:J83"/>
    <mergeCell ref="K82:K83"/>
    <mergeCell ref="L82:L83"/>
    <mergeCell ref="M82:M83"/>
    <mergeCell ref="A82:F83"/>
    <mergeCell ref="A84:F108"/>
    <mergeCell ref="A109:F110"/>
    <mergeCell ref="G109:G110"/>
    <mergeCell ref="H109:H110"/>
    <mergeCell ref="J109:J110"/>
    <mergeCell ref="K109:K110"/>
    <mergeCell ref="L214:L215"/>
    <mergeCell ref="M214:M215"/>
    <mergeCell ref="A216:F240"/>
    <mergeCell ref="A241:F242"/>
    <mergeCell ref="G241:G242"/>
    <mergeCell ref="H241:H242"/>
    <mergeCell ref="J241:J242"/>
    <mergeCell ref="M241:M242"/>
    <mergeCell ref="A324:F348"/>
    <mergeCell ref="G349:G350"/>
    <mergeCell ref="H349:H350"/>
    <mergeCell ref="J349:J350"/>
    <mergeCell ref="K349:K350"/>
    <mergeCell ref="L349:L350"/>
    <mergeCell ref="M349:M350"/>
    <mergeCell ref="A349:F350"/>
    <mergeCell ref="A351:F375"/>
    <mergeCell ref="A376:F377"/>
    <mergeCell ref="G376:G377"/>
    <mergeCell ref="H376:H377"/>
    <mergeCell ref="J376:J377"/>
    <mergeCell ref="K376:K377"/>
    <mergeCell ref="A378:F402"/>
    <mergeCell ref="G403:G404"/>
    <mergeCell ref="H403:H404"/>
    <mergeCell ref="J403:J404"/>
    <mergeCell ref="K403:K404"/>
    <mergeCell ref="L403:L404"/>
    <mergeCell ref="M403:M404"/>
    <mergeCell ref="A403:F404"/>
    <mergeCell ref="A405:F429"/>
    <mergeCell ref="A430:F431"/>
    <mergeCell ref="G430:G431"/>
    <mergeCell ref="H430:H431"/>
    <mergeCell ref="J430:J431"/>
    <mergeCell ref="K430:K431"/>
    <mergeCell ref="K268:K269"/>
    <mergeCell ref="L268:L269"/>
    <mergeCell ref="M268:M269"/>
    <mergeCell ref="K241:K242"/>
    <mergeCell ref="L241:L242"/>
    <mergeCell ref="A243:F267"/>
    <mergeCell ref="A268:F269"/>
    <mergeCell ref="G268:G269"/>
    <mergeCell ref="H268:H269"/>
    <mergeCell ref="J268:J269"/>
    <mergeCell ref="A270:F294"/>
    <mergeCell ref="G295:G296"/>
    <mergeCell ref="H295:H296"/>
    <mergeCell ref="J295:J296"/>
    <mergeCell ref="K295:K296"/>
    <mergeCell ref="L295:L296"/>
    <mergeCell ref="M295:M296"/>
    <mergeCell ref="L322:L323"/>
    <mergeCell ref="M322:M323"/>
    <mergeCell ref="A295:F296"/>
    <mergeCell ref="A297:F321"/>
    <mergeCell ref="A322:F323"/>
    <mergeCell ref="G322:G323"/>
    <mergeCell ref="H322:H323"/>
    <mergeCell ref="J322:J323"/>
    <mergeCell ref="K322:K323"/>
    <mergeCell ref="L376:L377"/>
    <mergeCell ref="M376:M377"/>
    <mergeCell ref="L430:L431"/>
    <mergeCell ref="M430:M431"/>
    <mergeCell ref="A432:F456"/>
    <mergeCell ref="A457:F458"/>
    <mergeCell ref="G457:G458"/>
    <mergeCell ref="H457:H458"/>
    <mergeCell ref="J457:J458"/>
    <mergeCell ref="M457:M458"/>
    <mergeCell ref="A801:F828"/>
    <mergeCell ref="G829:G830"/>
    <mergeCell ref="H829:H830"/>
    <mergeCell ref="J829:J830"/>
    <mergeCell ref="K829:K830"/>
    <mergeCell ref="L829:L830"/>
    <mergeCell ref="M829:M830"/>
    <mergeCell ref="A829:F830"/>
    <mergeCell ref="A831:F855"/>
    <mergeCell ref="A856:F857"/>
    <mergeCell ref="G856:G857"/>
    <mergeCell ref="H856:H857"/>
    <mergeCell ref="J856:J857"/>
    <mergeCell ref="K856:K857"/>
    <mergeCell ref="J725:J726"/>
    <mergeCell ref="K725:K726"/>
    <mergeCell ref="L725:L726"/>
    <mergeCell ref="M725:M726"/>
    <mergeCell ref="A687:F688"/>
    <mergeCell ref="A689:F724"/>
    <mergeCell ref="G692:G698"/>
    <mergeCell ref="G699:G705"/>
    <mergeCell ref="A725:F726"/>
    <mergeCell ref="G725:G726"/>
    <mergeCell ref="H725:H726"/>
    <mergeCell ref="A727:F742"/>
    <mergeCell ref="G743:G744"/>
    <mergeCell ref="H743:H744"/>
    <mergeCell ref="J743:J744"/>
    <mergeCell ref="K743:K744"/>
    <mergeCell ref="L743:L744"/>
    <mergeCell ref="M743:M744"/>
    <mergeCell ref="L760:L761"/>
    <mergeCell ref="M760:M761"/>
    <mergeCell ref="A743:F744"/>
    <mergeCell ref="A745:F759"/>
    <mergeCell ref="A760:F761"/>
    <mergeCell ref="G760:G761"/>
    <mergeCell ref="H760:H761"/>
    <mergeCell ref="J760:J761"/>
    <mergeCell ref="K760:K761"/>
    <mergeCell ref="L799:L800"/>
    <mergeCell ref="M799:M800"/>
    <mergeCell ref="L938:L939"/>
    <mergeCell ref="M938:M939"/>
    <mergeCell ref="A940:F962"/>
    <mergeCell ref="A963:F964"/>
    <mergeCell ref="G963:G964"/>
    <mergeCell ref="H963:H964"/>
    <mergeCell ref="J963:J964"/>
    <mergeCell ref="M963:M964"/>
    <mergeCell ref="K484:K485"/>
    <mergeCell ref="L484:L485"/>
    <mergeCell ref="M484:M485"/>
    <mergeCell ref="K457:K458"/>
    <mergeCell ref="L457:L458"/>
    <mergeCell ref="A459:F483"/>
    <mergeCell ref="A484:F485"/>
    <mergeCell ref="G484:G485"/>
    <mergeCell ref="H484:H485"/>
    <mergeCell ref="J484:J485"/>
    <mergeCell ref="A486:F509"/>
    <mergeCell ref="G510:G511"/>
    <mergeCell ref="H510:H511"/>
    <mergeCell ref="J510:J511"/>
    <mergeCell ref="K510:K511"/>
    <mergeCell ref="L510:L511"/>
    <mergeCell ref="M510:M511"/>
    <mergeCell ref="L537:L538"/>
    <mergeCell ref="M537:M538"/>
    <mergeCell ref="A510:F511"/>
    <mergeCell ref="A512:F536"/>
    <mergeCell ref="A537:F538"/>
    <mergeCell ref="G537:G538"/>
    <mergeCell ref="H537:H538"/>
    <mergeCell ref="J537:J538"/>
    <mergeCell ref="K537:K538"/>
    <mergeCell ref="A539:F563"/>
    <mergeCell ref="G564:G565"/>
    <mergeCell ref="H564:H565"/>
    <mergeCell ref="J564:J565"/>
    <mergeCell ref="K564:K565"/>
    <mergeCell ref="L564:L565"/>
    <mergeCell ref="M564:M565"/>
    <mergeCell ref="L591:L592"/>
    <mergeCell ref="M591:M592"/>
    <mergeCell ref="A618:F619"/>
    <mergeCell ref="G618:G619"/>
    <mergeCell ref="H618:H619"/>
    <mergeCell ref="J618:J619"/>
    <mergeCell ref="K618:K619"/>
    <mergeCell ref="L618:L619"/>
    <mergeCell ref="M618:M619"/>
    <mergeCell ref="A564:F565"/>
    <mergeCell ref="A566:F590"/>
    <mergeCell ref="A591:F592"/>
    <mergeCell ref="H591:H592"/>
    <mergeCell ref="J591:J592"/>
    <mergeCell ref="K591:K592"/>
    <mergeCell ref="A593:F617"/>
    <mergeCell ref="A620:F644"/>
    <mergeCell ref="G645:G646"/>
    <mergeCell ref="H645:H646"/>
    <mergeCell ref="J645:J646"/>
    <mergeCell ref="K645:K646"/>
    <mergeCell ref="L645:L646"/>
    <mergeCell ref="M645:M646"/>
    <mergeCell ref="L672:L673"/>
    <mergeCell ref="M672:M673"/>
    <mergeCell ref="A645:F646"/>
    <mergeCell ref="A647:F671"/>
    <mergeCell ref="A672:F673"/>
    <mergeCell ref="G672:G673"/>
    <mergeCell ref="H672:H673"/>
    <mergeCell ref="J672:J673"/>
    <mergeCell ref="K672:K673"/>
    <mergeCell ref="A674:F686"/>
    <mergeCell ref="G687:G688"/>
    <mergeCell ref="H687:H688"/>
    <mergeCell ref="J687:J688"/>
    <mergeCell ref="K687:K688"/>
    <mergeCell ref="L687:L688"/>
    <mergeCell ref="M687:M688"/>
    <mergeCell ref="G591:G592"/>
    <mergeCell ref="A762:F780"/>
    <mergeCell ref="G781:G782"/>
    <mergeCell ref="H781:H782"/>
    <mergeCell ref="J781:J782"/>
    <mergeCell ref="K781:K782"/>
    <mergeCell ref="L781:L782"/>
    <mergeCell ref="M781:M782"/>
    <mergeCell ref="A781:F782"/>
    <mergeCell ref="A783:F798"/>
    <mergeCell ref="A799:F800"/>
    <mergeCell ref="G799:G800"/>
    <mergeCell ref="H799:H800"/>
    <mergeCell ref="J799:J800"/>
    <mergeCell ref="K799:K800"/>
    <mergeCell ref="K876:K877"/>
    <mergeCell ref="L876:L877"/>
    <mergeCell ref="L856:L857"/>
    <mergeCell ref="M856:M857"/>
    <mergeCell ref="A858:F875"/>
    <mergeCell ref="G876:G877"/>
    <mergeCell ref="H876:H877"/>
    <mergeCell ref="J876:J877"/>
    <mergeCell ref="M876:M877"/>
    <mergeCell ref="L891:L892"/>
    <mergeCell ref="M891:M892"/>
    <mergeCell ref="A876:F877"/>
    <mergeCell ref="A878:F890"/>
    <mergeCell ref="A891:F892"/>
    <mergeCell ref="G891:G892"/>
    <mergeCell ref="H891:H892"/>
    <mergeCell ref="J891:J892"/>
    <mergeCell ref="K891:K892"/>
    <mergeCell ref="A893:F916"/>
    <mergeCell ref="G917:G918"/>
    <mergeCell ref="H917:H918"/>
    <mergeCell ref="J917:J918"/>
    <mergeCell ref="K917:K918"/>
    <mergeCell ref="L917:L918"/>
    <mergeCell ref="M917:M918"/>
    <mergeCell ref="A917:F918"/>
    <mergeCell ref="A919:F937"/>
    <mergeCell ref="A938:F939"/>
    <mergeCell ref="G938:G939"/>
    <mergeCell ref="H938:H939"/>
    <mergeCell ref="J938:J939"/>
    <mergeCell ref="K938:K939"/>
    <mergeCell ref="A1033:F1048"/>
    <mergeCell ref="G1049:G1050"/>
    <mergeCell ref="H1049:H1050"/>
    <mergeCell ref="J1049:J1050"/>
    <mergeCell ref="K1049:K1050"/>
    <mergeCell ref="L1049:L1050"/>
    <mergeCell ref="M1049:M1050"/>
    <mergeCell ref="A1049:F1050"/>
    <mergeCell ref="A1051:F1085"/>
    <mergeCell ref="A1086:F1087"/>
    <mergeCell ref="G1086:G1087"/>
    <mergeCell ref="H1086:H1087"/>
    <mergeCell ref="J1086:J1087"/>
    <mergeCell ref="K1086:K1087"/>
    <mergeCell ref="A1088:F1118"/>
    <mergeCell ref="G1119:G1120"/>
    <mergeCell ref="H1119:H1120"/>
    <mergeCell ref="J1119:J1120"/>
    <mergeCell ref="K1119:K1120"/>
    <mergeCell ref="L1119:L1120"/>
    <mergeCell ref="M1119:M1120"/>
    <mergeCell ref="A1119:F1120"/>
    <mergeCell ref="A1121:F1144"/>
    <mergeCell ref="A1145:F1146"/>
    <mergeCell ref="G1145:G1146"/>
    <mergeCell ref="H1145:H1146"/>
    <mergeCell ref="J1145:J1146"/>
    <mergeCell ref="K1145:K1146"/>
    <mergeCell ref="L1329:L1330"/>
    <mergeCell ref="M1329:M1330"/>
    <mergeCell ref="A1317:F1318"/>
    <mergeCell ref="A1319:F1327"/>
    <mergeCell ref="A1329:F1330"/>
    <mergeCell ref="G1329:G1330"/>
    <mergeCell ref="H1329:H1330"/>
    <mergeCell ref="J1329:J1330"/>
    <mergeCell ref="K1329:K1330"/>
    <mergeCell ref="A1331:F1339"/>
    <mergeCell ref="G1341:G1342"/>
    <mergeCell ref="H1341:H1342"/>
    <mergeCell ref="J1341:J1342"/>
    <mergeCell ref="K1341:K1342"/>
    <mergeCell ref="L1341:L1342"/>
    <mergeCell ref="M1341:M1342"/>
    <mergeCell ref="A1341:F1342"/>
    <mergeCell ref="A1343:F1355"/>
    <mergeCell ref="A1372:F1373"/>
    <mergeCell ref="G1372:G1373"/>
    <mergeCell ref="H1372:H1373"/>
    <mergeCell ref="J1372:J1373"/>
    <mergeCell ref="K1372:K1373"/>
    <mergeCell ref="K989:K990"/>
    <mergeCell ref="L989:L990"/>
    <mergeCell ref="M989:M990"/>
    <mergeCell ref="K963:K964"/>
    <mergeCell ref="L963:L964"/>
    <mergeCell ref="A965:F988"/>
    <mergeCell ref="A989:F990"/>
    <mergeCell ref="G989:G990"/>
    <mergeCell ref="H989:H990"/>
    <mergeCell ref="J989:J990"/>
    <mergeCell ref="A991:F1012"/>
    <mergeCell ref="G1013:G1014"/>
    <mergeCell ref="H1013:H1014"/>
    <mergeCell ref="J1013:J1014"/>
    <mergeCell ref="K1013:K1014"/>
    <mergeCell ref="L1013:L1014"/>
    <mergeCell ref="M1013:M1014"/>
    <mergeCell ref="L1031:L1032"/>
    <mergeCell ref="M1031:M1032"/>
    <mergeCell ref="A1013:F1014"/>
    <mergeCell ref="A1015:F1030"/>
    <mergeCell ref="A1031:F1032"/>
    <mergeCell ref="G1031:G1032"/>
    <mergeCell ref="H1031:H1032"/>
    <mergeCell ref="J1031:J1032"/>
    <mergeCell ref="K1031:K1032"/>
    <mergeCell ref="L1086:L1087"/>
    <mergeCell ref="M1086:M1087"/>
    <mergeCell ref="L1372:L1373"/>
    <mergeCell ref="M1372:M1373"/>
    <mergeCell ref="A1374:F1388"/>
    <mergeCell ref="K1165:K1166"/>
    <mergeCell ref="L1165:L1166"/>
    <mergeCell ref="L1145:L1146"/>
    <mergeCell ref="M1145:M1146"/>
    <mergeCell ref="A1147:F1164"/>
    <mergeCell ref="G1165:G1166"/>
    <mergeCell ref="H1165:H1166"/>
    <mergeCell ref="J1165:J1166"/>
    <mergeCell ref="M1165:M1166"/>
    <mergeCell ref="L1181:L1182"/>
    <mergeCell ref="M1181:M1182"/>
    <mergeCell ref="A1165:F1166"/>
    <mergeCell ref="A1167:F1180"/>
    <mergeCell ref="A1181:F1182"/>
    <mergeCell ref="G1181:G1182"/>
    <mergeCell ref="H1181:H1182"/>
    <mergeCell ref="J1181:J1182"/>
    <mergeCell ref="K1181:K1182"/>
    <mergeCell ref="A1183:F1203"/>
    <mergeCell ref="G1204:G1205"/>
    <mergeCell ref="H1204:H1205"/>
    <mergeCell ref="J1204:J1205"/>
    <mergeCell ref="K1204:K1205"/>
    <mergeCell ref="L1204:L1205"/>
    <mergeCell ref="M1204:M1205"/>
    <mergeCell ref="A1204:F1205"/>
    <mergeCell ref="A1206:F1224"/>
    <mergeCell ref="A1225:F1226"/>
    <mergeCell ref="G1225:G1226"/>
    <mergeCell ref="H1225:H1226"/>
    <mergeCell ref="J1225:J1226"/>
    <mergeCell ref="K1225:K1226"/>
    <mergeCell ref="K1258:K1259"/>
    <mergeCell ref="L1258:L1259"/>
    <mergeCell ref="L1225:L1226"/>
    <mergeCell ref="M1225:M1226"/>
    <mergeCell ref="A1227:F1257"/>
    <mergeCell ref="G1258:G1259"/>
    <mergeCell ref="H1258:H1259"/>
    <mergeCell ref="J1258:J1259"/>
    <mergeCell ref="M1258:M1259"/>
    <mergeCell ref="L1272:L1273"/>
    <mergeCell ref="M1272:M1273"/>
    <mergeCell ref="A1258:F1259"/>
    <mergeCell ref="A1260:F1271"/>
    <mergeCell ref="A1272:F1273"/>
    <mergeCell ref="G1272:G1273"/>
    <mergeCell ref="H1272:H1273"/>
    <mergeCell ref="J1272:J1273"/>
    <mergeCell ref="K1272:K1273"/>
    <mergeCell ref="A1274:F1292"/>
    <mergeCell ref="G1294:G1295"/>
    <mergeCell ref="H1294:H1295"/>
    <mergeCell ref="J1294:J1295"/>
    <mergeCell ref="K1294:K1295"/>
    <mergeCell ref="L1294:L1295"/>
    <mergeCell ref="M1294:M1295"/>
    <mergeCell ref="A1294:F1295"/>
    <mergeCell ref="A1296:F1302"/>
    <mergeCell ref="A1305:F1306"/>
    <mergeCell ref="G1305:G1306"/>
    <mergeCell ref="H1305:H1306"/>
    <mergeCell ref="J1305:J1306"/>
    <mergeCell ref="K1305:K1306"/>
    <mergeCell ref="K1317:K1318"/>
    <mergeCell ref="L1317:L1318"/>
    <mergeCell ref="L1305:L1306"/>
    <mergeCell ref="M1305:M1306"/>
    <mergeCell ref="A1307:F1311"/>
    <mergeCell ref="G1317:G1318"/>
    <mergeCell ref="H1317:H1318"/>
    <mergeCell ref="J1317:J1318"/>
    <mergeCell ref="M1317:M1318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2" width="16.43"/>
    <col customWidth="1" min="3" max="3" width="80.29"/>
    <col customWidth="1" min="4" max="4" width="9.0"/>
    <col customWidth="1" min="5" max="5" width="9.57"/>
    <col customWidth="1" min="6" max="6" width="20.43"/>
    <col customWidth="1" min="7" max="26" width="9.0"/>
  </cols>
  <sheetData>
    <row r="1">
      <c r="A1" s="192" t="s">
        <v>2296</v>
      </c>
      <c r="B1" s="192" t="s">
        <v>2297</v>
      </c>
      <c r="C1" s="193" t="s">
        <v>2298</v>
      </c>
      <c r="D1" s="194" t="s">
        <v>2299</v>
      </c>
      <c r="E1" s="192" t="s">
        <v>2300</v>
      </c>
      <c r="F1" s="192" t="s">
        <v>2301</v>
      </c>
    </row>
    <row r="2">
      <c r="A2" s="192">
        <f t="shared" ref="A2:A23" si="1">ROW()-1</f>
        <v>1</v>
      </c>
      <c r="B2" s="192" t="s">
        <v>2302</v>
      </c>
      <c r="C2" s="193" t="s">
        <v>2303</v>
      </c>
      <c r="D2" s="194" t="s">
        <v>2304</v>
      </c>
      <c r="E2" s="192">
        <v>2.0230331E7</v>
      </c>
    </row>
    <row r="3">
      <c r="A3" s="192">
        <f t="shared" si="1"/>
        <v>2</v>
      </c>
      <c r="B3" s="192" t="s">
        <v>2305</v>
      </c>
      <c r="C3" s="193" t="s">
        <v>2306</v>
      </c>
      <c r="D3" s="194" t="s">
        <v>2304</v>
      </c>
      <c r="E3" s="192">
        <v>2.0230331E7</v>
      </c>
    </row>
    <row r="4">
      <c r="A4" s="192">
        <f t="shared" si="1"/>
        <v>3</v>
      </c>
      <c r="B4" s="192" t="s">
        <v>2307</v>
      </c>
      <c r="C4" s="193" t="s">
        <v>2308</v>
      </c>
      <c r="D4" s="194" t="s">
        <v>2304</v>
      </c>
      <c r="E4" s="192">
        <v>2.0230407E7</v>
      </c>
    </row>
    <row r="5">
      <c r="A5" s="192">
        <f t="shared" si="1"/>
        <v>4</v>
      </c>
      <c r="B5" s="192" t="s">
        <v>2307</v>
      </c>
      <c r="C5" s="193" t="s">
        <v>2309</v>
      </c>
      <c r="D5" s="194" t="s">
        <v>2304</v>
      </c>
      <c r="E5" s="192">
        <v>2.0230407E7</v>
      </c>
    </row>
    <row r="6">
      <c r="A6" s="192">
        <f t="shared" si="1"/>
        <v>5</v>
      </c>
      <c r="B6" s="192" t="s">
        <v>2310</v>
      </c>
      <c r="C6" s="193" t="s">
        <v>2311</v>
      </c>
      <c r="D6" s="194" t="s">
        <v>2304</v>
      </c>
      <c r="E6" s="192">
        <v>2.0230422E7</v>
      </c>
    </row>
    <row r="7">
      <c r="A7" s="192">
        <f t="shared" si="1"/>
        <v>6</v>
      </c>
      <c r="B7" s="192" t="s">
        <v>2312</v>
      </c>
      <c r="C7" s="193" t="s">
        <v>2313</v>
      </c>
      <c r="D7" s="194" t="s">
        <v>2304</v>
      </c>
      <c r="E7" s="192">
        <v>2.0230426E7</v>
      </c>
    </row>
    <row r="8">
      <c r="A8" s="192">
        <f t="shared" si="1"/>
        <v>7</v>
      </c>
      <c r="B8" s="192" t="s">
        <v>2314</v>
      </c>
      <c r="C8" s="193" t="s">
        <v>2315</v>
      </c>
      <c r="D8" s="194" t="s">
        <v>2304</v>
      </c>
      <c r="E8" s="192">
        <v>2.0230426E7</v>
      </c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</row>
    <row r="9">
      <c r="A9" s="192">
        <f t="shared" si="1"/>
        <v>8</v>
      </c>
      <c r="B9" s="192" t="s">
        <v>2316</v>
      </c>
      <c r="C9" s="193" t="s">
        <v>2317</v>
      </c>
      <c r="D9" s="194" t="s">
        <v>2304</v>
      </c>
      <c r="E9" s="192">
        <v>2.0230426E7</v>
      </c>
    </row>
    <row r="10">
      <c r="A10" s="192">
        <f t="shared" si="1"/>
        <v>9</v>
      </c>
      <c r="B10" s="192" t="s">
        <v>2318</v>
      </c>
      <c r="C10" s="193" t="s">
        <v>2319</v>
      </c>
      <c r="D10" s="194" t="s">
        <v>2304</v>
      </c>
      <c r="E10" s="192">
        <v>2.023051E7</v>
      </c>
      <c r="F10" s="196"/>
    </row>
    <row r="11">
      <c r="A11" s="192">
        <f t="shared" si="1"/>
        <v>10</v>
      </c>
      <c r="B11" s="192" t="s">
        <v>2320</v>
      </c>
      <c r="C11" s="193" t="s">
        <v>2321</v>
      </c>
      <c r="D11" s="194" t="s">
        <v>2304</v>
      </c>
      <c r="E11" s="192">
        <v>2.0230522E7</v>
      </c>
      <c r="F11" s="196"/>
    </row>
    <row r="12">
      <c r="A12" s="192">
        <f t="shared" si="1"/>
        <v>11</v>
      </c>
      <c r="B12" s="192" t="s">
        <v>2322</v>
      </c>
      <c r="C12" s="193" t="s">
        <v>2323</v>
      </c>
      <c r="D12" s="194" t="s">
        <v>2304</v>
      </c>
      <c r="E12" s="192">
        <v>2.023053E7</v>
      </c>
      <c r="F12" s="196"/>
    </row>
    <row r="13">
      <c r="A13" s="192">
        <f t="shared" si="1"/>
        <v>12</v>
      </c>
      <c r="B13" s="192" t="s">
        <v>2307</v>
      </c>
      <c r="C13" s="193" t="s">
        <v>2324</v>
      </c>
      <c r="D13" s="194" t="s">
        <v>2304</v>
      </c>
      <c r="E13" s="192">
        <v>2.0230601E7</v>
      </c>
    </row>
    <row r="14">
      <c r="A14" s="192">
        <f t="shared" si="1"/>
        <v>13</v>
      </c>
      <c r="B14" s="192" t="s">
        <v>2325</v>
      </c>
      <c r="C14" s="193" t="s">
        <v>2326</v>
      </c>
      <c r="D14" s="194" t="s">
        <v>2304</v>
      </c>
      <c r="E14" s="192">
        <v>2.0230711E7</v>
      </c>
    </row>
    <row r="15">
      <c r="A15" s="192">
        <f t="shared" si="1"/>
        <v>14</v>
      </c>
      <c r="B15" s="192" t="s">
        <v>2320</v>
      </c>
      <c r="C15" s="193" t="s">
        <v>2327</v>
      </c>
      <c r="D15" s="194" t="s">
        <v>2304</v>
      </c>
      <c r="E15" s="192">
        <v>2.0230711E7</v>
      </c>
    </row>
    <row r="16">
      <c r="A16" s="192">
        <f t="shared" si="1"/>
        <v>15</v>
      </c>
      <c r="B16" s="192" t="s">
        <v>2325</v>
      </c>
      <c r="C16" s="193" t="s">
        <v>2328</v>
      </c>
      <c r="D16" s="194" t="s">
        <v>2304</v>
      </c>
      <c r="E16" s="192">
        <v>2.0230809E7</v>
      </c>
    </row>
    <row r="17">
      <c r="A17" s="192">
        <f t="shared" si="1"/>
        <v>16</v>
      </c>
      <c r="B17" s="192" t="s">
        <v>2329</v>
      </c>
      <c r="C17" s="193" t="s">
        <v>2330</v>
      </c>
      <c r="D17" s="194" t="s">
        <v>2331</v>
      </c>
      <c r="E17" s="192">
        <v>2.0230816E7</v>
      </c>
    </row>
    <row r="18">
      <c r="A18" s="192">
        <f t="shared" si="1"/>
        <v>17</v>
      </c>
      <c r="B18" s="192" t="s">
        <v>2318</v>
      </c>
      <c r="C18" s="193" t="s">
        <v>2332</v>
      </c>
      <c r="D18" s="194" t="s">
        <v>2304</v>
      </c>
      <c r="E18" s="192">
        <v>2.0230821E7</v>
      </c>
    </row>
    <row r="19">
      <c r="A19" s="192">
        <f t="shared" si="1"/>
        <v>18</v>
      </c>
      <c r="B19" s="192" t="s">
        <v>2307</v>
      </c>
      <c r="C19" s="197" t="s">
        <v>2333</v>
      </c>
      <c r="D19" s="194" t="s">
        <v>2304</v>
      </c>
      <c r="E19" s="192">
        <v>2.0230822E7</v>
      </c>
    </row>
    <row r="20">
      <c r="A20" s="192">
        <f t="shared" si="1"/>
        <v>19</v>
      </c>
      <c r="B20" s="192" t="s">
        <v>2334</v>
      </c>
      <c r="C20" s="197" t="s">
        <v>2335</v>
      </c>
      <c r="D20" s="194" t="s">
        <v>2304</v>
      </c>
      <c r="E20" s="192">
        <v>2.0230901E7</v>
      </c>
    </row>
    <row r="21" ht="15.75" customHeight="1">
      <c r="A21" s="192">
        <f t="shared" si="1"/>
        <v>20</v>
      </c>
      <c r="B21" s="192" t="s">
        <v>2336</v>
      </c>
      <c r="C21" s="193" t="s">
        <v>2337</v>
      </c>
      <c r="D21" s="194" t="s">
        <v>2338</v>
      </c>
      <c r="E21" s="192">
        <v>2.0230905E7</v>
      </c>
    </row>
    <row r="22" ht="15.75" customHeight="1">
      <c r="A22" s="192">
        <f t="shared" si="1"/>
        <v>21</v>
      </c>
      <c r="B22" s="192" t="s">
        <v>2312</v>
      </c>
      <c r="C22" s="193" t="s">
        <v>2339</v>
      </c>
      <c r="D22" s="194" t="s">
        <v>2338</v>
      </c>
      <c r="E22" s="192">
        <v>2.0230905E7</v>
      </c>
    </row>
    <row r="23" ht="15.75" customHeight="1">
      <c r="A23" s="192">
        <f t="shared" si="1"/>
        <v>22</v>
      </c>
      <c r="B23" s="198" t="s">
        <v>2340</v>
      </c>
      <c r="C23" s="193" t="s">
        <v>2341</v>
      </c>
      <c r="D23" s="194" t="s">
        <v>2338</v>
      </c>
      <c r="E23" s="192">
        <v>2.0230922E7</v>
      </c>
    </row>
    <row r="24" ht="15.75" customHeight="1">
      <c r="A24" s="192">
        <v>23.0</v>
      </c>
      <c r="B24" s="198" t="s">
        <v>2342</v>
      </c>
      <c r="C24" s="193" t="s">
        <v>2343</v>
      </c>
      <c r="D24" s="194" t="s">
        <v>2338</v>
      </c>
      <c r="E24" s="192">
        <v>2.0230922E7</v>
      </c>
    </row>
    <row r="25" ht="15.75" customHeight="1">
      <c r="A25" s="192">
        <v>24.0</v>
      </c>
      <c r="B25" s="198" t="s">
        <v>2344</v>
      </c>
      <c r="C25" s="199" t="s">
        <v>2345</v>
      </c>
      <c r="D25" s="199" t="s">
        <v>2338</v>
      </c>
      <c r="E25" s="199" t="s">
        <v>2346</v>
      </c>
    </row>
    <row r="26" ht="15.75" customHeight="1">
      <c r="A26" s="192">
        <v>25.0</v>
      </c>
      <c r="B26" s="198" t="s">
        <v>2347</v>
      </c>
      <c r="C26" s="199" t="s">
        <v>2348</v>
      </c>
      <c r="D26" s="199" t="s">
        <v>2338</v>
      </c>
      <c r="E26" s="199" t="s">
        <v>2346</v>
      </c>
    </row>
    <row r="27" ht="15.75" customHeight="1">
      <c r="A27" s="192">
        <v>26.0</v>
      </c>
      <c r="B27" s="198" t="s">
        <v>2349</v>
      </c>
      <c r="C27" s="193" t="s">
        <v>2350</v>
      </c>
      <c r="D27" s="199" t="s">
        <v>2338</v>
      </c>
      <c r="E27" s="198" t="s">
        <v>2351</v>
      </c>
    </row>
    <row r="28" ht="15.75" customHeight="1">
      <c r="A28" s="192">
        <v>27.0</v>
      </c>
      <c r="B28" s="198" t="s">
        <v>2352</v>
      </c>
      <c r="C28" s="193" t="s">
        <v>2353</v>
      </c>
      <c r="D28" s="199" t="s">
        <v>2338</v>
      </c>
      <c r="E28" s="198" t="s">
        <v>2354</v>
      </c>
    </row>
    <row r="29" ht="15.75" customHeight="1">
      <c r="A29" s="192">
        <v>28.0</v>
      </c>
      <c r="B29" s="198" t="s">
        <v>2355</v>
      </c>
      <c r="C29" s="198" t="s">
        <v>2356</v>
      </c>
      <c r="D29" s="199" t="s">
        <v>2338</v>
      </c>
      <c r="E29" s="199" t="s">
        <v>2354</v>
      </c>
    </row>
    <row r="30" ht="15.75" customHeight="1">
      <c r="A30" s="192">
        <v>29.0</v>
      </c>
      <c r="B30" s="198" t="s">
        <v>2357</v>
      </c>
      <c r="C30" s="200" t="s">
        <v>2358</v>
      </c>
      <c r="D30" s="201" t="s">
        <v>2331</v>
      </c>
      <c r="E30" s="199" t="s">
        <v>2359</v>
      </c>
      <c r="F30" s="199"/>
    </row>
    <row r="31" ht="15.75" customHeight="1">
      <c r="A31" s="192">
        <v>30.0</v>
      </c>
      <c r="B31" s="198" t="s">
        <v>2360</v>
      </c>
      <c r="C31" s="200" t="s">
        <v>2361</v>
      </c>
      <c r="D31" s="201" t="s">
        <v>2331</v>
      </c>
      <c r="E31" s="199" t="s">
        <v>2362</v>
      </c>
      <c r="F31" s="199" t="s">
        <v>2363</v>
      </c>
    </row>
    <row r="32" ht="15.75" customHeight="1">
      <c r="A32" s="192">
        <v>31.0</v>
      </c>
      <c r="B32" s="198" t="s">
        <v>2364</v>
      </c>
      <c r="C32" s="192" t="s">
        <v>2365</v>
      </c>
      <c r="D32" s="199" t="s">
        <v>2338</v>
      </c>
      <c r="E32" s="199" t="s">
        <v>2366</v>
      </c>
    </row>
    <row r="33" ht="15.75" customHeight="1">
      <c r="C33" s="193"/>
      <c r="D33" s="194"/>
    </row>
    <row r="34" ht="15.75" customHeight="1">
      <c r="C34" s="193"/>
      <c r="D34" s="194"/>
    </row>
    <row r="35" ht="15.75" customHeight="1">
      <c r="C35" s="193"/>
      <c r="D35" s="194"/>
    </row>
    <row r="36" ht="15.75" customHeight="1">
      <c r="C36" s="193"/>
      <c r="D36" s="194"/>
    </row>
    <row r="37" ht="15.75" customHeight="1">
      <c r="C37" s="193"/>
      <c r="D37" s="194"/>
    </row>
    <row r="38" ht="15.75" customHeight="1">
      <c r="C38" s="193"/>
      <c r="D38" s="194"/>
    </row>
    <row r="39" ht="15.75" customHeight="1">
      <c r="C39" s="193"/>
      <c r="D39" s="194"/>
    </row>
    <row r="40" ht="15.75" customHeight="1">
      <c r="C40" s="193"/>
      <c r="D40" s="194"/>
    </row>
    <row r="41" ht="15.75" customHeight="1">
      <c r="C41" s="193"/>
      <c r="D41" s="194"/>
    </row>
    <row r="42" ht="15.75" customHeight="1">
      <c r="C42" s="193"/>
      <c r="D42" s="194"/>
    </row>
    <row r="43" ht="15.75" customHeight="1">
      <c r="C43" s="193"/>
      <c r="D43" s="194"/>
    </row>
    <row r="44" ht="15.75" customHeight="1">
      <c r="C44" s="193"/>
      <c r="D44" s="194"/>
    </row>
    <row r="45" ht="15.75" customHeight="1">
      <c r="C45" s="193"/>
      <c r="D45" s="194"/>
    </row>
    <row r="46" ht="15.75" customHeight="1">
      <c r="C46" s="193"/>
      <c r="D46" s="194"/>
    </row>
    <row r="47" ht="15.75" customHeight="1">
      <c r="C47" s="193"/>
      <c r="D47" s="194"/>
    </row>
    <row r="48" ht="15.75" customHeight="1">
      <c r="C48" s="193"/>
      <c r="D48" s="194"/>
    </row>
    <row r="49" ht="15.75" customHeight="1">
      <c r="C49" s="193"/>
      <c r="D49" s="194"/>
    </row>
    <row r="50" ht="15.75" customHeight="1">
      <c r="C50" s="193"/>
      <c r="D50" s="194"/>
    </row>
    <row r="51" ht="15.75" customHeight="1">
      <c r="C51" s="193"/>
      <c r="D51" s="194"/>
    </row>
    <row r="52" ht="15.75" customHeight="1">
      <c r="C52" s="193"/>
      <c r="D52" s="194"/>
    </row>
    <row r="53" ht="15.75" customHeight="1">
      <c r="C53" s="193"/>
      <c r="D53" s="194"/>
    </row>
    <row r="54" ht="15.75" customHeight="1">
      <c r="C54" s="193"/>
      <c r="D54" s="194"/>
    </row>
    <row r="55" ht="15.75" customHeight="1">
      <c r="C55" s="193"/>
      <c r="D55" s="194"/>
    </row>
    <row r="56" ht="15.75" customHeight="1">
      <c r="C56" s="193"/>
      <c r="D56" s="194"/>
    </row>
    <row r="57" ht="15.75" customHeight="1">
      <c r="C57" s="193"/>
      <c r="D57" s="194"/>
    </row>
    <row r="58" ht="15.75" customHeight="1">
      <c r="C58" s="193"/>
      <c r="D58" s="194"/>
    </row>
    <row r="59" ht="15.75" customHeight="1">
      <c r="C59" s="193"/>
      <c r="D59" s="194"/>
    </row>
    <row r="60" ht="15.75" customHeight="1">
      <c r="C60" s="193"/>
      <c r="D60" s="194"/>
    </row>
    <row r="61" ht="15.75" customHeight="1">
      <c r="C61" s="193"/>
      <c r="D61" s="194"/>
    </row>
    <row r="62" ht="15.75" customHeight="1">
      <c r="C62" s="193"/>
      <c r="D62" s="194"/>
    </row>
    <row r="63" ht="15.75" customHeight="1">
      <c r="C63" s="193"/>
      <c r="D63" s="194"/>
    </row>
    <row r="64" ht="15.75" customHeight="1">
      <c r="C64" s="193"/>
      <c r="D64" s="194"/>
    </row>
    <row r="65" ht="15.75" customHeight="1">
      <c r="C65" s="193"/>
      <c r="D65" s="194"/>
    </row>
    <row r="66" ht="15.75" customHeight="1">
      <c r="C66" s="193"/>
      <c r="D66" s="194"/>
    </row>
    <row r="67" ht="15.75" customHeight="1">
      <c r="C67" s="193"/>
      <c r="D67" s="194"/>
    </row>
    <row r="68" ht="15.75" customHeight="1">
      <c r="C68" s="193"/>
      <c r="D68" s="194"/>
    </row>
    <row r="69" ht="15.75" customHeight="1">
      <c r="C69" s="193"/>
      <c r="D69" s="194"/>
    </row>
    <row r="70" ht="15.75" customHeight="1">
      <c r="C70" s="193"/>
      <c r="D70" s="194"/>
    </row>
    <row r="71" ht="15.75" customHeight="1">
      <c r="C71" s="193"/>
      <c r="D71" s="194"/>
    </row>
    <row r="72" ht="15.75" customHeight="1">
      <c r="C72" s="193"/>
      <c r="D72" s="194"/>
    </row>
    <row r="73" ht="15.75" customHeight="1">
      <c r="C73" s="193"/>
      <c r="D73" s="194"/>
    </row>
    <row r="74" ht="15.75" customHeight="1">
      <c r="C74" s="193"/>
      <c r="D74" s="194"/>
    </row>
    <row r="75" ht="15.75" customHeight="1">
      <c r="C75" s="193"/>
      <c r="D75" s="194"/>
    </row>
    <row r="76" ht="15.75" customHeight="1">
      <c r="C76" s="193"/>
      <c r="D76" s="194"/>
    </row>
    <row r="77" ht="15.75" customHeight="1">
      <c r="C77" s="193"/>
      <c r="D77" s="194"/>
    </row>
    <row r="78" ht="15.75" customHeight="1">
      <c r="C78" s="193"/>
      <c r="D78" s="194"/>
    </row>
    <row r="79" ht="15.75" customHeight="1">
      <c r="C79" s="193"/>
      <c r="D79" s="194"/>
    </row>
    <row r="80" ht="15.75" customHeight="1">
      <c r="C80" s="193"/>
      <c r="D80" s="194"/>
    </row>
    <row r="81" ht="15.75" customHeight="1">
      <c r="C81" s="193"/>
      <c r="D81" s="194"/>
    </row>
    <row r="82" ht="15.75" customHeight="1">
      <c r="C82" s="193"/>
      <c r="D82" s="194"/>
    </row>
    <row r="83" ht="15.75" customHeight="1">
      <c r="C83" s="193"/>
      <c r="D83" s="194"/>
    </row>
    <row r="84" ht="15.75" customHeight="1">
      <c r="C84" s="193"/>
      <c r="D84" s="194"/>
    </row>
    <row r="85" ht="15.75" customHeight="1">
      <c r="C85" s="193"/>
      <c r="D85" s="194"/>
    </row>
    <row r="86" ht="15.75" customHeight="1">
      <c r="C86" s="193"/>
      <c r="D86" s="194"/>
    </row>
    <row r="87" ht="15.75" customHeight="1">
      <c r="C87" s="193"/>
      <c r="D87" s="194"/>
    </row>
    <row r="88" ht="15.75" customHeight="1">
      <c r="C88" s="193"/>
      <c r="D88" s="194"/>
    </row>
    <row r="89" ht="15.75" customHeight="1">
      <c r="C89" s="193"/>
      <c r="D89" s="194"/>
    </row>
    <row r="90" ht="15.75" customHeight="1">
      <c r="C90" s="193"/>
      <c r="D90" s="194"/>
    </row>
    <row r="91" ht="15.75" customHeight="1">
      <c r="C91" s="193"/>
      <c r="D91" s="194"/>
    </row>
    <row r="92" ht="15.75" customHeight="1">
      <c r="C92" s="193"/>
      <c r="D92" s="194"/>
    </row>
    <row r="93" ht="15.75" customHeight="1">
      <c r="C93" s="193"/>
      <c r="D93" s="194"/>
    </row>
    <row r="94" ht="15.75" customHeight="1">
      <c r="C94" s="193"/>
      <c r="D94" s="194"/>
    </row>
    <row r="95" ht="15.75" customHeight="1">
      <c r="C95" s="193"/>
      <c r="D95" s="194"/>
    </row>
    <row r="96" ht="15.75" customHeight="1">
      <c r="C96" s="193"/>
      <c r="D96" s="194"/>
    </row>
    <row r="97" ht="15.75" customHeight="1">
      <c r="C97" s="193"/>
      <c r="D97" s="194"/>
    </row>
    <row r="98" ht="15.75" customHeight="1">
      <c r="C98" s="193"/>
      <c r="D98" s="194"/>
    </row>
    <row r="99" ht="15.75" customHeight="1">
      <c r="C99" s="193"/>
      <c r="D99" s="194"/>
    </row>
    <row r="100" ht="15.75" customHeight="1">
      <c r="C100" s="193"/>
      <c r="D100" s="194"/>
    </row>
    <row r="101" ht="15.75" customHeight="1">
      <c r="C101" s="193"/>
      <c r="D101" s="194"/>
    </row>
    <row r="102" ht="15.75" customHeight="1">
      <c r="C102" s="193"/>
      <c r="D102" s="194"/>
    </row>
    <row r="103" ht="15.75" customHeight="1">
      <c r="C103" s="193"/>
      <c r="D103" s="194"/>
    </row>
    <row r="104" ht="15.75" customHeight="1">
      <c r="C104" s="193"/>
      <c r="D104" s="194"/>
    </row>
    <row r="105" ht="15.75" customHeight="1">
      <c r="C105" s="193"/>
      <c r="D105" s="194"/>
    </row>
    <row r="106" ht="15.75" customHeight="1">
      <c r="C106" s="193"/>
      <c r="D106" s="194"/>
    </row>
    <row r="107" ht="15.75" customHeight="1">
      <c r="C107" s="193"/>
      <c r="D107" s="194"/>
    </row>
    <row r="108" ht="15.75" customHeight="1">
      <c r="C108" s="193"/>
      <c r="D108" s="194"/>
    </row>
    <row r="109" ht="15.75" customHeight="1">
      <c r="C109" s="193"/>
      <c r="D109" s="194"/>
    </row>
    <row r="110" ht="15.75" customHeight="1">
      <c r="C110" s="193"/>
      <c r="D110" s="194"/>
    </row>
    <row r="111" ht="15.75" customHeight="1">
      <c r="C111" s="193"/>
      <c r="D111" s="194"/>
    </row>
    <row r="112" ht="15.75" customHeight="1">
      <c r="C112" s="193"/>
      <c r="D112" s="194"/>
    </row>
    <row r="113" ht="15.75" customHeight="1">
      <c r="C113" s="193"/>
      <c r="D113" s="194"/>
    </row>
    <row r="114" ht="15.75" customHeight="1">
      <c r="C114" s="193"/>
      <c r="D114" s="194"/>
    </row>
    <row r="115" ht="15.75" customHeight="1">
      <c r="C115" s="193"/>
      <c r="D115" s="194"/>
    </row>
    <row r="116" ht="15.75" customHeight="1">
      <c r="C116" s="193"/>
      <c r="D116" s="194"/>
    </row>
    <row r="117" ht="15.75" customHeight="1">
      <c r="C117" s="193"/>
      <c r="D117" s="194"/>
    </row>
    <row r="118" ht="15.75" customHeight="1">
      <c r="C118" s="193"/>
      <c r="D118" s="194"/>
    </row>
    <row r="119" ht="15.75" customHeight="1">
      <c r="C119" s="193"/>
      <c r="D119" s="194"/>
    </row>
    <row r="120" ht="15.75" customHeight="1">
      <c r="C120" s="193"/>
      <c r="D120" s="194"/>
    </row>
    <row r="121" ht="15.75" customHeight="1">
      <c r="C121" s="193"/>
      <c r="D121" s="194"/>
    </row>
    <row r="122" ht="15.75" customHeight="1">
      <c r="C122" s="193"/>
      <c r="D122" s="194"/>
    </row>
    <row r="123" ht="15.75" customHeight="1">
      <c r="C123" s="193"/>
      <c r="D123" s="194"/>
    </row>
    <row r="124" ht="15.75" customHeight="1">
      <c r="C124" s="193"/>
      <c r="D124" s="194"/>
    </row>
    <row r="125" ht="15.75" customHeight="1">
      <c r="C125" s="193"/>
      <c r="D125" s="194"/>
    </row>
    <row r="126" ht="15.75" customHeight="1">
      <c r="C126" s="193"/>
      <c r="D126" s="194"/>
    </row>
    <row r="127" ht="15.75" customHeight="1">
      <c r="C127" s="193"/>
      <c r="D127" s="194"/>
    </row>
    <row r="128" ht="15.75" customHeight="1">
      <c r="C128" s="193"/>
      <c r="D128" s="194"/>
    </row>
    <row r="129" ht="15.75" customHeight="1">
      <c r="C129" s="193"/>
      <c r="D129" s="194"/>
    </row>
    <row r="130" ht="15.75" customHeight="1">
      <c r="C130" s="193"/>
      <c r="D130" s="194"/>
    </row>
    <row r="131" ht="15.75" customHeight="1">
      <c r="C131" s="193"/>
      <c r="D131" s="194"/>
    </row>
    <row r="132" ht="15.75" customHeight="1">
      <c r="C132" s="193"/>
      <c r="D132" s="194"/>
    </row>
    <row r="133" ht="15.75" customHeight="1">
      <c r="C133" s="193"/>
      <c r="D133" s="194"/>
    </row>
    <row r="134" ht="15.75" customHeight="1">
      <c r="C134" s="193"/>
      <c r="D134" s="194"/>
    </row>
    <row r="135" ht="15.75" customHeight="1">
      <c r="C135" s="193"/>
      <c r="D135" s="194"/>
    </row>
    <row r="136" ht="15.75" customHeight="1">
      <c r="C136" s="193"/>
      <c r="D136" s="194"/>
    </row>
    <row r="137" ht="15.75" customHeight="1">
      <c r="C137" s="193"/>
      <c r="D137" s="194"/>
    </row>
    <row r="138" ht="15.75" customHeight="1">
      <c r="C138" s="193"/>
      <c r="D138" s="194"/>
    </row>
    <row r="139" ht="15.75" customHeight="1">
      <c r="C139" s="193"/>
      <c r="D139" s="194"/>
    </row>
    <row r="140" ht="15.75" customHeight="1">
      <c r="C140" s="193"/>
      <c r="D140" s="194"/>
    </row>
    <row r="141" ht="15.75" customHeight="1">
      <c r="C141" s="193"/>
      <c r="D141" s="194"/>
    </row>
    <row r="142" ht="15.75" customHeight="1">
      <c r="C142" s="193"/>
      <c r="D142" s="194"/>
    </row>
    <row r="143" ht="15.75" customHeight="1">
      <c r="C143" s="193"/>
      <c r="D143" s="194"/>
    </row>
    <row r="144" ht="15.75" customHeight="1">
      <c r="C144" s="193"/>
      <c r="D144" s="194"/>
    </row>
    <row r="145" ht="15.75" customHeight="1">
      <c r="C145" s="193"/>
      <c r="D145" s="194"/>
    </row>
    <row r="146" ht="15.75" customHeight="1">
      <c r="C146" s="193"/>
      <c r="D146" s="194"/>
    </row>
    <row r="147" ht="15.75" customHeight="1">
      <c r="C147" s="193"/>
      <c r="D147" s="194"/>
    </row>
    <row r="148" ht="15.75" customHeight="1">
      <c r="C148" s="193"/>
      <c r="D148" s="194"/>
    </row>
    <row r="149" ht="15.75" customHeight="1">
      <c r="C149" s="193"/>
      <c r="D149" s="194"/>
    </row>
    <row r="150" ht="15.75" customHeight="1">
      <c r="C150" s="193"/>
      <c r="D150" s="194"/>
    </row>
    <row r="151" ht="15.75" customHeight="1">
      <c r="C151" s="193"/>
      <c r="D151" s="194"/>
    </row>
    <row r="152" ht="15.75" customHeight="1">
      <c r="C152" s="193"/>
      <c r="D152" s="194"/>
    </row>
    <row r="153" ht="15.75" customHeight="1">
      <c r="C153" s="193"/>
      <c r="D153" s="194"/>
    </row>
    <row r="154" ht="15.75" customHeight="1">
      <c r="C154" s="193"/>
      <c r="D154" s="194"/>
    </row>
    <row r="155" ht="15.75" customHeight="1">
      <c r="C155" s="193"/>
      <c r="D155" s="194"/>
    </row>
    <row r="156" ht="15.75" customHeight="1">
      <c r="C156" s="193"/>
      <c r="D156" s="194"/>
    </row>
    <row r="157" ht="15.75" customHeight="1">
      <c r="C157" s="193"/>
      <c r="D157" s="194"/>
    </row>
    <row r="158" ht="15.75" customHeight="1">
      <c r="C158" s="193"/>
      <c r="D158" s="194"/>
    </row>
    <row r="159" ht="15.75" customHeight="1">
      <c r="C159" s="193"/>
      <c r="D159" s="194"/>
    </row>
    <row r="160" ht="15.75" customHeight="1">
      <c r="C160" s="193"/>
      <c r="D160" s="194"/>
    </row>
    <row r="161" ht="15.75" customHeight="1">
      <c r="C161" s="193"/>
      <c r="D161" s="194"/>
    </row>
    <row r="162" ht="15.75" customHeight="1">
      <c r="C162" s="193"/>
      <c r="D162" s="194"/>
    </row>
    <row r="163" ht="15.75" customHeight="1">
      <c r="C163" s="193"/>
      <c r="D163" s="194"/>
    </row>
    <row r="164" ht="15.75" customHeight="1">
      <c r="C164" s="193"/>
      <c r="D164" s="194"/>
    </row>
    <row r="165" ht="15.75" customHeight="1">
      <c r="C165" s="193"/>
      <c r="D165" s="194"/>
    </row>
    <row r="166" ht="15.75" customHeight="1">
      <c r="C166" s="193"/>
      <c r="D166" s="194"/>
    </row>
    <row r="167" ht="15.75" customHeight="1">
      <c r="C167" s="193"/>
      <c r="D167" s="194"/>
    </row>
    <row r="168" ht="15.75" customHeight="1">
      <c r="C168" s="193"/>
      <c r="D168" s="194"/>
    </row>
    <row r="169" ht="15.75" customHeight="1">
      <c r="C169" s="193"/>
      <c r="D169" s="194"/>
    </row>
    <row r="170" ht="15.75" customHeight="1">
      <c r="C170" s="193"/>
      <c r="D170" s="194"/>
    </row>
    <row r="171" ht="15.75" customHeight="1">
      <c r="C171" s="193"/>
      <c r="D171" s="194"/>
    </row>
    <row r="172" ht="15.75" customHeight="1">
      <c r="C172" s="193"/>
      <c r="D172" s="194"/>
    </row>
    <row r="173" ht="15.75" customHeight="1">
      <c r="C173" s="193"/>
      <c r="D173" s="194"/>
    </row>
    <row r="174" ht="15.75" customHeight="1">
      <c r="C174" s="193"/>
      <c r="D174" s="194"/>
    </row>
    <row r="175" ht="15.75" customHeight="1">
      <c r="C175" s="193"/>
      <c r="D175" s="194"/>
    </row>
    <row r="176" ht="15.75" customHeight="1">
      <c r="C176" s="193"/>
      <c r="D176" s="194"/>
    </row>
    <row r="177" ht="15.75" customHeight="1">
      <c r="C177" s="193"/>
      <c r="D177" s="194"/>
    </row>
    <row r="178" ht="15.75" customHeight="1">
      <c r="C178" s="193"/>
      <c r="D178" s="194"/>
    </row>
    <row r="179" ht="15.75" customHeight="1">
      <c r="C179" s="193"/>
      <c r="D179" s="194"/>
    </row>
    <row r="180" ht="15.75" customHeight="1">
      <c r="C180" s="193"/>
      <c r="D180" s="194"/>
    </row>
    <row r="181" ht="15.75" customHeight="1">
      <c r="C181" s="193"/>
      <c r="D181" s="194"/>
    </row>
    <row r="182" ht="15.75" customHeight="1">
      <c r="C182" s="193"/>
      <c r="D182" s="194"/>
    </row>
    <row r="183" ht="15.75" customHeight="1">
      <c r="C183" s="193"/>
      <c r="D183" s="194"/>
    </row>
    <row r="184" ht="15.75" customHeight="1">
      <c r="C184" s="193"/>
      <c r="D184" s="194"/>
    </row>
    <row r="185" ht="15.75" customHeight="1">
      <c r="C185" s="193"/>
      <c r="D185" s="194"/>
    </row>
    <row r="186" ht="15.75" customHeight="1">
      <c r="C186" s="193"/>
      <c r="D186" s="194"/>
    </row>
    <row r="187" ht="15.75" customHeight="1">
      <c r="C187" s="193"/>
      <c r="D187" s="194"/>
    </row>
    <row r="188" ht="15.75" customHeight="1">
      <c r="C188" s="193"/>
      <c r="D188" s="194"/>
    </row>
    <row r="189" ht="15.75" customHeight="1">
      <c r="C189" s="193"/>
      <c r="D189" s="194"/>
    </row>
    <row r="190" ht="15.75" customHeight="1">
      <c r="C190" s="193"/>
      <c r="D190" s="194"/>
    </row>
    <row r="191" ht="15.75" customHeight="1">
      <c r="C191" s="193"/>
      <c r="D191" s="194"/>
    </row>
    <row r="192" ht="15.75" customHeight="1">
      <c r="C192" s="193"/>
      <c r="D192" s="194"/>
    </row>
    <row r="193" ht="15.75" customHeight="1">
      <c r="C193" s="193"/>
      <c r="D193" s="194"/>
    </row>
    <row r="194" ht="15.75" customHeight="1">
      <c r="C194" s="193"/>
      <c r="D194" s="194"/>
    </row>
    <row r="195" ht="15.75" customHeight="1">
      <c r="C195" s="193"/>
      <c r="D195" s="194"/>
    </row>
    <row r="196" ht="15.75" customHeight="1">
      <c r="C196" s="193"/>
      <c r="D196" s="194"/>
    </row>
    <row r="197" ht="15.75" customHeight="1">
      <c r="C197" s="193"/>
      <c r="D197" s="194"/>
    </row>
    <row r="198" ht="15.75" customHeight="1">
      <c r="C198" s="193"/>
      <c r="D198" s="194"/>
    </row>
    <row r="199" ht="15.75" customHeight="1">
      <c r="C199" s="193"/>
      <c r="D199" s="194"/>
    </row>
    <row r="200" ht="15.75" customHeight="1">
      <c r="C200" s="193"/>
      <c r="D200" s="194"/>
    </row>
    <row r="201" ht="15.75" customHeight="1">
      <c r="C201" s="193"/>
      <c r="D201" s="194"/>
    </row>
    <row r="202" ht="15.75" customHeight="1">
      <c r="C202" s="193"/>
      <c r="D202" s="194"/>
    </row>
    <row r="203" ht="15.75" customHeight="1">
      <c r="C203" s="193"/>
      <c r="D203" s="194"/>
    </row>
    <row r="204" ht="15.75" customHeight="1">
      <c r="C204" s="193"/>
      <c r="D204" s="194"/>
    </row>
    <row r="205" ht="15.75" customHeight="1">
      <c r="C205" s="193"/>
      <c r="D205" s="194"/>
    </row>
    <row r="206" ht="15.75" customHeight="1">
      <c r="C206" s="193"/>
      <c r="D206" s="194"/>
    </row>
    <row r="207" ht="15.75" customHeight="1">
      <c r="C207" s="193"/>
      <c r="D207" s="194"/>
    </row>
    <row r="208" ht="15.75" customHeight="1">
      <c r="C208" s="193"/>
      <c r="D208" s="194"/>
    </row>
    <row r="209" ht="15.75" customHeight="1">
      <c r="C209" s="193"/>
      <c r="D209" s="194"/>
    </row>
    <row r="210" ht="15.75" customHeight="1">
      <c r="C210" s="193"/>
      <c r="D210" s="194"/>
    </row>
    <row r="211" ht="15.75" customHeight="1">
      <c r="C211" s="193"/>
      <c r="D211" s="194"/>
    </row>
    <row r="212" ht="15.75" customHeight="1">
      <c r="C212" s="193"/>
      <c r="D212" s="194"/>
    </row>
    <row r="213" ht="15.75" customHeight="1">
      <c r="C213" s="193"/>
      <c r="D213" s="194"/>
    </row>
    <row r="214" ht="15.75" customHeight="1">
      <c r="C214" s="193"/>
      <c r="D214" s="194"/>
    </row>
    <row r="215" ht="15.75" customHeight="1">
      <c r="C215" s="193"/>
      <c r="D215" s="194"/>
    </row>
    <row r="216" ht="15.75" customHeight="1">
      <c r="C216" s="193"/>
      <c r="D216" s="194"/>
    </row>
    <row r="217" ht="15.75" customHeight="1">
      <c r="C217" s="193"/>
      <c r="D217" s="194"/>
    </row>
    <row r="218" ht="15.75" customHeight="1">
      <c r="C218" s="193"/>
      <c r="D218" s="194"/>
    </row>
    <row r="219" ht="15.75" customHeight="1">
      <c r="C219" s="193"/>
      <c r="D219" s="194"/>
    </row>
    <row r="220" ht="15.75" customHeight="1">
      <c r="C220" s="193"/>
      <c r="D220" s="194"/>
    </row>
    <row r="221" ht="15.75" customHeight="1">
      <c r="C221" s="193"/>
      <c r="D221" s="194"/>
    </row>
    <row r="222" ht="15.75" customHeight="1">
      <c r="C222" s="193"/>
      <c r="D222" s="194"/>
    </row>
    <row r="223" ht="15.75" customHeight="1">
      <c r="C223" s="193"/>
      <c r="D223" s="194"/>
    </row>
    <row r="224" ht="15.75" customHeight="1">
      <c r="C224" s="193"/>
      <c r="D224" s="194"/>
    </row>
    <row r="225" ht="15.75" customHeight="1">
      <c r="C225" s="193"/>
      <c r="D225" s="194"/>
    </row>
    <row r="226" ht="15.75" customHeight="1">
      <c r="C226" s="193"/>
      <c r="D226" s="194"/>
    </row>
    <row r="227" ht="15.75" customHeight="1">
      <c r="C227" s="193"/>
      <c r="D227" s="194"/>
    </row>
    <row r="228" ht="15.75" customHeight="1">
      <c r="C228" s="193"/>
      <c r="D228" s="194"/>
    </row>
    <row r="229" ht="15.75" customHeight="1">
      <c r="C229" s="193"/>
      <c r="D229" s="194"/>
    </row>
    <row r="230" ht="15.75" customHeight="1">
      <c r="C230" s="193"/>
      <c r="D230" s="194"/>
    </row>
    <row r="231" ht="15.75" customHeight="1">
      <c r="C231" s="193"/>
      <c r="D231" s="194"/>
    </row>
    <row r="232" ht="15.75" customHeight="1">
      <c r="C232" s="193"/>
      <c r="D232" s="194"/>
    </row>
    <row r="233" ht="15.75" customHeight="1">
      <c r="C233" s="193"/>
      <c r="D233" s="194"/>
    </row>
    <row r="234" ht="15.75" customHeight="1">
      <c r="C234" s="193"/>
      <c r="D234" s="194"/>
    </row>
    <row r="235" ht="15.75" customHeight="1">
      <c r="C235" s="193"/>
      <c r="D235" s="194"/>
    </row>
    <row r="236" ht="15.75" customHeight="1">
      <c r="C236" s="193"/>
      <c r="D236" s="194"/>
    </row>
    <row r="237" ht="15.75" customHeight="1">
      <c r="C237" s="193"/>
      <c r="D237" s="194"/>
    </row>
    <row r="238" ht="15.75" customHeight="1">
      <c r="C238" s="193"/>
      <c r="D238" s="194"/>
    </row>
    <row r="239" ht="15.75" customHeight="1">
      <c r="C239" s="193"/>
      <c r="D239" s="194"/>
    </row>
    <row r="240" ht="15.75" customHeight="1">
      <c r="C240" s="193"/>
      <c r="D240" s="194"/>
    </row>
    <row r="241" ht="15.75" customHeight="1">
      <c r="C241" s="193"/>
      <c r="D241" s="194"/>
    </row>
    <row r="242" ht="15.75" customHeight="1">
      <c r="C242" s="193"/>
      <c r="D242" s="194"/>
    </row>
    <row r="243" ht="15.75" customHeight="1">
      <c r="C243" s="193"/>
      <c r="D243" s="194"/>
    </row>
    <row r="244" ht="15.75" customHeight="1">
      <c r="C244" s="193"/>
      <c r="D244" s="194"/>
    </row>
    <row r="245" ht="15.75" customHeight="1">
      <c r="C245" s="193"/>
      <c r="D245" s="194"/>
    </row>
    <row r="246" ht="15.75" customHeight="1">
      <c r="C246" s="193"/>
      <c r="D246" s="194"/>
    </row>
    <row r="247" ht="15.75" customHeight="1">
      <c r="C247" s="193"/>
      <c r="D247" s="194"/>
    </row>
    <row r="248" ht="15.75" customHeight="1">
      <c r="C248" s="193"/>
      <c r="D248" s="194"/>
    </row>
    <row r="249" ht="15.75" customHeight="1">
      <c r="C249" s="193"/>
      <c r="D249" s="194"/>
    </row>
    <row r="250" ht="15.75" customHeight="1">
      <c r="C250" s="193"/>
      <c r="D250" s="194"/>
    </row>
    <row r="251" ht="15.75" customHeight="1">
      <c r="C251" s="193"/>
      <c r="D251" s="194"/>
    </row>
    <row r="252" ht="15.75" customHeight="1">
      <c r="C252" s="193"/>
      <c r="D252" s="194"/>
    </row>
    <row r="253" ht="15.75" customHeight="1">
      <c r="C253" s="193"/>
      <c r="D253" s="194"/>
    </row>
    <row r="254" ht="15.75" customHeight="1">
      <c r="C254" s="193"/>
      <c r="D254" s="194"/>
    </row>
    <row r="255" ht="15.75" customHeight="1">
      <c r="C255" s="193"/>
      <c r="D255" s="194"/>
    </row>
    <row r="256" ht="15.75" customHeight="1">
      <c r="C256" s="193"/>
      <c r="D256" s="194"/>
    </row>
    <row r="257" ht="15.75" customHeight="1">
      <c r="C257" s="193"/>
      <c r="D257" s="194"/>
    </row>
    <row r="258" ht="15.75" customHeight="1">
      <c r="C258" s="193"/>
      <c r="D258" s="194"/>
    </row>
    <row r="259" ht="15.75" customHeight="1">
      <c r="C259" s="193"/>
      <c r="D259" s="194"/>
    </row>
    <row r="260" ht="15.75" customHeight="1">
      <c r="C260" s="193"/>
      <c r="D260" s="194"/>
    </row>
    <row r="261" ht="15.75" customHeight="1">
      <c r="C261" s="193"/>
      <c r="D261" s="194"/>
    </row>
    <row r="262" ht="15.75" customHeight="1">
      <c r="C262" s="193"/>
      <c r="D262" s="194"/>
    </row>
    <row r="263" ht="15.75" customHeight="1">
      <c r="C263" s="193"/>
      <c r="D263" s="194"/>
    </row>
    <row r="264" ht="15.75" customHeight="1">
      <c r="C264" s="193"/>
      <c r="D264" s="194"/>
    </row>
    <row r="265" ht="15.75" customHeight="1">
      <c r="C265" s="193"/>
      <c r="D265" s="194"/>
    </row>
    <row r="266" ht="15.75" customHeight="1">
      <c r="C266" s="193"/>
      <c r="D266" s="194"/>
    </row>
    <row r="267" ht="15.75" customHeight="1">
      <c r="C267" s="193"/>
      <c r="D267" s="194"/>
    </row>
    <row r="268" ht="15.75" customHeight="1">
      <c r="C268" s="193"/>
      <c r="D268" s="194"/>
    </row>
    <row r="269" ht="15.75" customHeight="1">
      <c r="C269" s="193"/>
      <c r="D269" s="194"/>
    </row>
    <row r="270" ht="15.75" customHeight="1">
      <c r="C270" s="193"/>
      <c r="D270" s="194"/>
    </row>
    <row r="271" ht="15.75" customHeight="1">
      <c r="C271" s="193"/>
      <c r="D271" s="194"/>
    </row>
    <row r="272" ht="15.75" customHeight="1">
      <c r="C272" s="193"/>
      <c r="D272" s="194"/>
    </row>
    <row r="273" ht="15.75" customHeight="1">
      <c r="C273" s="193"/>
      <c r="D273" s="194"/>
    </row>
    <row r="274" ht="15.75" customHeight="1">
      <c r="C274" s="193"/>
      <c r="D274" s="194"/>
    </row>
    <row r="275" ht="15.75" customHeight="1">
      <c r="C275" s="193"/>
      <c r="D275" s="194"/>
    </row>
    <row r="276" ht="15.75" customHeight="1">
      <c r="C276" s="193"/>
      <c r="D276" s="194"/>
    </row>
    <row r="277" ht="15.75" customHeight="1">
      <c r="C277" s="193"/>
      <c r="D277" s="194"/>
    </row>
    <row r="278" ht="15.75" customHeight="1">
      <c r="C278" s="193"/>
      <c r="D278" s="194"/>
    </row>
    <row r="279" ht="15.75" customHeight="1">
      <c r="C279" s="193"/>
      <c r="D279" s="194"/>
    </row>
    <row r="280" ht="15.75" customHeight="1">
      <c r="C280" s="193"/>
      <c r="D280" s="194"/>
    </row>
    <row r="281" ht="15.75" customHeight="1">
      <c r="C281" s="193"/>
      <c r="D281" s="194"/>
    </row>
    <row r="282" ht="15.75" customHeight="1">
      <c r="C282" s="193"/>
      <c r="D282" s="194"/>
    </row>
    <row r="283" ht="15.75" customHeight="1">
      <c r="C283" s="193"/>
      <c r="D283" s="194"/>
    </row>
    <row r="284" ht="15.75" customHeight="1">
      <c r="C284" s="193"/>
      <c r="D284" s="194"/>
    </row>
    <row r="285" ht="15.75" customHeight="1">
      <c r="C285" s="193"/>
      <c r="D285" s="194"/>
    </row>
    <row r="286" ht="15.75" customHeight="1">
      <c r="C286" s="193"/>
      <c r="D286" s="194"/>
    </row>
    <row r="287" ht="15.75" customHeight="1">
      <c r="C287" s="193"/>
      <c r="D287" s="194"/>
    </row>
    <row r="288" ht="15.75" customHeight="1">
      <c r="C288" s="193"/>
      <c r="D288" s="194"/>
    </row>
    <row r="289" ht="15.75" customHeight="1">
      <c r="C289" s="193"/>
      <c r="D289" s="194"/>
    </row>
    <row r="290" ht="15.75" customHeight="1">
      <c r="C290" s="193"/>
      <c r="D290" s="194"/>
    </row>
    <row r="291" ht="15.75" customHeight="1">
      <c r="C291" s="193"/>
      <c r="D291" s="194"/>
    </row>
    <row r="292" ht="15.75" customHeight="1">
      <c r="C292" s="193"/>
      <c r="D292" s="194"/>
    </row>
    <row r="293" ht="15.75" customHeight="1">
      <c r="C293" s="193"/>
      <c r="D293" s="194"/>
    </row>
    <row r="294" ht="15.75" customHeight="1">
      <c r="C294" s="193"/>
      <c r="D294" s="194"/>
    </row>
    <row r="295" ht="15.75" customHeight="1">
      <c r="C295" s="193"/>
      <c r="D295" s="194"/>
    </row>
    <row r="296" ht="15.75" customHeight="1">
      <c r="C296" s="193"/>
      <c r="D296" s="194"/>
    </row>
    <row r="297" ht="15.75" customHeight="1">
      <c r="C297" s="193"/>
      <c r="D297" s="194"/>
    </row>
    <row r="298" ht="15.75" customHeight="1">
      <c r="C298" s="193"/>
      <c r="D298" s="194"/>
    </row>
    <row r="299" ht="15.75" customHeight="1">
      <c r="C299" s="193"/>
      <c r="D299" s="194"/>
    </row>
    <row r="300" ht="15.75" customHeight="1">
      <c r="C300" s="193"/>
      <c r="D300" s="194"/>
    </row>
    <row r="301" ht="15.75" customHeight="1">
      <c r="C301" s="193"/>
      <c r="D301" s="194"/>
    </row>
    <row r="302" ht="15.75" customHeight="1">
      <c r="C302" s="193"/>
      <c r="D302" s="194"/>
    </row>
    <row r="303" ht="15.75" customHeight="1">
      <c r="C303" s="193"/>
      <c r="D303" s="194"/>
    </row>
    <row r="304" ht="15.75" customHeight="1">
      <c r="C304" s="193"/>
      <c r="D304" s="194"/>
    </row>
    <row r="305" ht="15.75" customHeight="1">
      <c r="C305" s="193"/>
      <c r="D305" s="194"/>
    </row>
    <row r="306" ht="15.75" customHeight="1">
      <c r="C306" s="193"/>
      <c r="D306" s="194"/>
    </row>
    <row r="307" ht="15.75" customHeight="1">
      <c r="C307" s="193"/>
      <c r="D307" s="194"/>
    </row>
    <row r="308" ht="15.75" customHeight="1">
      <c r="C308" s="193"/>
      <c r="D308" s="194"/>
    </row>
    <row r="309" ht="15.75" customHeight="1">
      <c r="C309" s="193"/>
      <c r="D309" s="194"/>
    </row>
    <row r="310" ht="15.75" customHeight="1">
      <c r="C310" s="193"/>
      <c r="D310" s="194"/>
    </row>
    <row r="311" ht="15.75" customHeight="1">
      <c r="C311" s="193"/>
      <c r="D311" s="194"/>
    </row>
    <row r="312" ht="15.75" customHeight="1">
      <c r="C312" s="193"/>
      <c r="D312" s="194"/>
    </row>
    <row r="313" ht="15.75" customHeight="1">
      <c r="C313" s="193"/>
      <c r="D313" s="194"/>
    </row>
    <row r="314" ht="15.75" customHeight="1">
      <c r="C314" s="193"/>
      <c r="D314" s="194"/>
    </row>
    <row r="315" ht="15.75" customHeight="1">
      <c r="C315" s="193"/>
      <c r="D315" s="194"/>
    </row>
    <row r="316" ht="15.75" customHeight="1">
      <c r="C316" s="193"/>
      <c r="D316" s="194"/>
    </row>
    <row r="317" ht="15.75" customHeight="1">
      <c r="C317" s="193"/>
      <c r="D317" s="194"/>
    </row>
    <row r="318" ht="15.75" customHeight="1">
      <c r="C318" s="193"/>
      <c r="D318" s="194"/>
    </row>
    <row r="319" ht="15.75" customHeight="1">
      <c r="C319" s="193"/>
      <c r="D319" s="194"/>
    </row>
    <row r="320" ht="15.75" customHeight="1">
      <c r="C320" s="193"/>
      <c r="D320" s="194"/>
    </row>
    <row r="321" ht="15.75" customHeight="1">
      <c r="C321" s="193"/>
      <c r="D321" s="194"/>
    </row>
    <row r="322" ht="15.75" customHeight="1">
      <c r="C322" s="193"/>
      <c r="D322" s="194"/>
    </row>
    <row r="323" ht="15.75" customHeight="1">
      <c r="C323" s="193"/>
      <c r="D323" s="194"/>
    </row>
    <row r="324" ht="15.75" customHeight="1">
      <c r="C324" s="193"/>
      <c r="D324" s="194"/>
    </row>
    <row r="325" ht="15.75" customHeight="1">
      <c r="C325" s="193"/>
      <c r="D325" s="194"/>
    </row>
    <row r="326" ht="15.75" customHeight="1">
      <c r="C326" s="193"/>
      <c r="D326" s="194"/>
    </row>
    <row r="327" ht="15.75" customHeight="1">
      <c r="C327" s="193"/>
      <c r="D327" s="194"/>
    </row>
    <row r="328" ht="15.75" customHeight="1">
      <c r="C328" s="193"/>
      <c r="D328" s="194"/>
    </row>
    <row r="329" ht="15.75" customHeight="1">
      <c r="C329" s="193"/>
      <c r="D329" s="194"/>
    </row>
    <row r="330" ht="15.75" customHeight="1">
      <c r="C330" s="193"/>
      <c r="D330" s="194"/>
    </row>
    <row r="331" ht="15.75" customHeight="1">
      <c r="C331" s="193"/>
      <c r="D331" s="194"/>
    </row>
    <row r="332" ht="15.75" customHeight="1">
      <c r="C332" s="193"/>
      <c r="D332" s="194"/>
    </row>
    <row r="333" ht="15.75" customHeight="1">
      <c r="C333" s="193"/>
      <c r="D333" s="194"/>
    </row>
    <row r="334" ht="15.75" customHeight="1">
      <c r="C334" s="193"/>
      <c r="D334" s="194"/>
    </row>
    <row r="335" ht="15.75" customHeight="1">
      <c r="C335" s="193"/>
      <c r="D335" s="194"/>
    </row>
    <row r="336" ht="15.75" customHeight="1">
      <c r="C336" s="193"/>
      <c r="D336" s="194"/>
    </row>
    <row r="337" ht="15.75" customHeight="1">
      <c r="C337" s="193"/>
      <c r="D337" s="194"/>
    </row>
    <row r="338" ht="15.75" customHeight="1">
      <c r="C338" s="193"/>
      <c r="D338" s="194"/>
    </row>
    <row r="339" ht="15.75" customHeight="1">
      <c r="C339" s="193"/>
      <c r="D339" s="194"/>
    </row>
    <row r="340" ht="15.75" customHeight="1">
      <c r="C340" s="193"/>
      <c r="D340" s="194"/>
    </row>
    <row r="341" ht="15.75" customHeight="1">
      <c r="C341" s="193"/>
      <c r="D341" s="194"/>
    </row>
    <row r="342" ht="15.75" customHeight="1">
      <c r="C342" s="193"/>
      <c r="D342" s="194"/>
    </row>
    <row r="343" ht="15.75" customHeight="1">
      <c r="C343" s="193"/>
      <c r="D343" s="194"/>
    </row>
    <row r="344" ht="15.75" customHeight="1">
      <c r="C344" s="193"/>
      <c r="D344" s="194"/>
    </row>
    <row r="345" ht="15.75" customHeight="1">
      <c r="C345" s="193"/>
      <c r="D345" s="194"/>
    </row>
    <row r="346" ht="15.75" customHeight="1">
      <c r="C346" s="193"/>
      <c r="D346" s="194"/>
    </row>
    <row r="347" ht="15.75" customHeight="1">
      <c r="C347" s="193"/>
      <c r="D347" s="194"/>
    </row>
    <row r="348" ht="15.75" customHeight="1">
      <c r="C348" s="193"/>
      <c r="D348" s="194"/>
    </row>
    <row r="349" ht="15.75" customHeight="1">
      <c r="C349" s="193"/>
      <c r="D349" s="194"/>
    </row>
    <row r="350" ht="15.75" customHeight="1">
      <c r="C350" s="193"/>
      <c r="D350" s="194"/>
    </row>
    <row r="351" ht="15.75" customHeight="1">
      <c r="C351" s="193"/>
      <c r="D351" s="194"/>
    </row>
    <row r="352" ht="15.75" customHeight="1">
      <c r="C352" s="193"/>
      <c r="D352" s="194"/>
    </row>
    <row r="353" ht="15.75" customHeight="1">
      <c r="C353" s="193"/>
      <c r="D353" s="194"/>
    </row>
    <row r="354" ht="15.75" customHeight="1">
      <c r="C354" s="193"/>
      <c r="D354" s="194"/>
    </row>
    <row r="355" ht="15.75" customHeight="1">
      <c r="C355" s="193"/>
      <c r="D355" s="194"/>
    </row>
    <row r="356" ht="15.75" customHeight="1">
      <c r="C356" s="193"/>
      <c r="D356" s="194"/>
    </row>
    <row r="357" ht="15.75" customHeight="1">
      <c r="C357" s="193"/>
      <c r="D357" s="194"/>
    </row>
    <row r="358" ht="15.75" customHeight="1">
      <c r="C358" s="193"/>
      <c r="D358" s="194"/>
    </row>
    <row r="359" ht="15.75" customHeight="1">
      <c r="C359" s="193"/>
      <c r="D359" s="194"/>
    </row>
    <row r="360" ht="15.75" customHeight="1">
      <c r="C360" s="193"/>
      <c r="D360" s="194"/>
    </row>
    <row r="361" ht="15.75" customHeight="1">
      <c r="C361" s="193"/>
      <c r="D361" s="194"/>
    </row>
    <row r="362" ht="15.75" customHeight="1">
      <c r="C362" s="193"/>
      <c r="D362" s="194"/>
    </row>
    <row r="363" ht="15.75" customHeight="1">
      <c r="C363" s="193"/>
      <c r="D363" s="194"/>
    </row>
    <row r="364" ht="15.75" customHeight="1">
      <c r="C364" s="193"/>
      <c r="D364" s="194"/>
    </row>
    <row r="365" ht="15.75" customHeight="1">
      <c r="C365" s="193"/>
      <c r="D365" s="194"/>
    </row>
    <row r="366" ht="15.75" customHeight="1">
      <c r="C366" s="193"/>
      <c r="D366" s="194"/>
    </row>
    <row r="367" ht="15.75" customHeight="1">
      <c r="C367" s="193"/>
      <c r="D367" s="194"/>
    </row>
    <row r="368" ht="15.75" customHeight="1">
      <c r="C368" s="193"/>
      <c r="D368" s="194"/>
    </row>
    <row r="369" ht="15.75" customHeight="1">
      <c r="C369" s="193"/>
      <c r="D369" s="194"/>
    </row>
    <row r="370" ht="15.75" customHeight="1">
      <c r="C370" s="193"/>
      <c r="D370" s="194"/>
    </row>
    <row r="371" ht="15.75" customHeight="1">
      <c r="C371" s="193"/>
      <c r="D371" s="194"/>
    </row>
    <row r="372" ht="15.75" customHeight="1">
      <c r="C372" s="193"/>
      <c r="D372" s="194"/>
    </row>
    <row r="373" ht="15.75" customHeight="1">
      <c r="C373" s="193"/>
      <c r="D373" s="194"/>
    </row>
    <row r="374" ht="15.75" customHeight="1">
      <c r="C374" s="193"/>
      <c r="D374" s="194"/>
    </row>
    <row r="375" ht="15.75" customHeight="1">
      <c r="C375" s="193"/>
      <c r="D375" s="194"/>
    </row>
    <row r="376" ht="15.75" customHeight="1">
      <c r="C376" s="193"/>
      <c r="D376" s="194"/>
    </row>
    <row r="377" ht="15.75" customHeight="1">
      <c r="C377" s="193"/>
      <c r="D377" s="194"/>
    </row>
    <row r="378" ht="15.75" customHeight="1">
      <c r="C378" s="193"/>
      <c r="D378" s="194"/>
    </row>
    <row r="379" ht="15.75" customHeight="1">
      <c r="C379" s="193"/>
      <c r="D379" s="194"/>
    </row>
    <row r="380" ht="15.75" customHeight="1">
      <c r="C380" s="193"/>
      <c r="D380" s="194"/>
    </row>
    <row r="381" ht="15.75" customHeight="1">
      <c r="C381" s="193"/>
      <c r="D381" s="194"/>
    </row>
    <row r="382" ht="15.75" customHeight="1">
      <c r="C382" s="193"/>
      <c r="D382" s="194"/>
    </row>
    <row r="383" ht="15.75" customHeight="1">
      <c r="C383" s="193"/>
      <c r="D383" s="194"/>
    </row>
    <row r="384" ht="15.75" customHeight="1">
      <c r="C384" s="193"/>
      <c r="D384" s="194"/>
    </row>
    <row r="385" ht="15.75" customHeight="1">
      <c r="C385" s="193"/>
      <c r="D385" s="194"/>
    </row>
    <row r="386" ht="15.75" customHeight="1">
      <c r="C386" s="193"/>
      <c r="D386" s="194"/>
    </row>
    <row r="387" ht="15.75" customHeight="1">
      <c r="C387" s="193"/>
      <c r="D387" s="194"/>
    </row>
    <row r="388" ht="15.75" customHeight="1">
      <c r="C388" s="193"/>
      <c r="D388" s="194"/>
    </row>
    <row r="389" ht="15.75" customHeight="1">
      <c r="C389" s="193"/>
      <c r="D389" s="194"/>
    </row>
    <row r="390" ht="15.75" customHeight="1">
      <c r="C390" s="193"/>
      <c r="D390" s="194"/>
    </row>
    <row r="391" ht="15.75" customHeight="1">
      <c r="C391" s="193"/>
      <c r="D391" s="194"/>
    </row>
    <row r="392" ht="15.75" customHeight="1">
      <c r="C392" s="193"/>
      <c r="D392" s="194"/>
    </row>
    <row r="393" ht="15.75" customHeight="1">
      <c r="C393" s="193"/>
      <c r="D393" s="194"/>
    </row>
    <row r="394" ht="15.75" customHeight="1">
      <c r="C394" s="193"/>
      <c r="D394" s="194"/>
    </row>
    <row r="395" ht="15.75" customHeight="1">
      <c r="C395" s="193"/>
      <c r="D395" s="194"/>
    </row>
    <row r="396" ht="15.75" customHeight="1">
      <c r="C396" s="193"/>
      <c r="D396" s="194"/>
    </row>
    <row r="397" ht="15.75" customHeight="1">
      <c r="C397" s="193"/>
      <c r="D397" s="194"/>
    </row>
    <row r="398" ht="15.75" customHeight="1">
      <c r="C398" s="193"/>
      <c r="D398" s="194"/>
    </row>
    <row r="399" ht="15.75" customHeight="1">
      <c r="C399" s="193"/>
      <c r="D399" s="194"/>
    </row>
    <row r="400" ht="15.75" customHeight="1">
      <c r="C400" s="193"/>
      <c r="D400" s="194"/>
    </row>
    <row r="401" ht="15.75" customHeight="1">
      <c r="C401" s="193"/>
      <c r="D401" s="194"/>
    </row>
    <row r="402" ht="15.75" customHeight="1">
      <c r="C402" s="193"/>
      <c r="D402" s="194"/>
    </row>
    <row r="403" ht="15.75" customHeight="1">
      <c r="C403" s="193"/>
      <c r="D403" s="194"/>
    </row>
    <row r="404" ht="15.75" customHeight="1">
      <c r="C404" s="193"/>
      <c r="D404" s="194"/>
    </row>
    <row r="405" ht="15.75" customHeight="1">
      <c r="C405" s="193"/>
      <c r="D405" s="194"/>
    </row>
    <row r="406" ht="15.75" customHeight="1">
      <c r="C406" s="193"/>
      <c r="D406" s="194"/>
    </row>
    <row r="407" ht="15.75" customHeight="1">
      <c r="C407" s="193"/>
      <c r="D407" s="194"/>
    </row>
    <row r="408" ht="15.75" customHeight="1">
      <c r="C408" s="193"/>
      <c r="D408" s="194"/>
    </row>
    <row r="409" ht="15.75" customHeight="1">
      <c r="C409" s="193"/>
      <c r="D409" s="194"/>
    </row>
    <row r="410" ht="15.75" customHeight="1">
      <c r="C410" s="193"/>
      <c r="D410" s="194"/>
    </row>
    <row r="411" ht="15.75" customHeight="1">
      <c r="C411" s="193"/>
      <c r="D411" s="194"/>
    </row>
    <row r="412" ht="15.75" customHeight="1">
      <c r="C412" s="193"/>
      <c r="D412" s="194"/>
    </row>
    <row r="413" ht="15.75" customHeight="1">
      <c r="C413" s="193"/>
      <c r="D413" s="194"/>
    </row>
    <row r="414" ht="15.75" customHeight="1">
      <c r="C414" s="193"/>
      <c r="D414" s="194"/>
    </row>
    <row r="415" ht="15.75" customHeight="1">
      <c r="C415" s="193"/>
      <c r="D415" s="194"/>
    </row>
    <row r="416" ht="15.75" customHeight="1">
      <c r="C416" s="193"/>
      <c r="D416" s="194"/>
    </row>
    <row r="417" ht="15.75" customHeight="1">
      <c r="C417" s="193"/>
      <c r="D417" s="194"/>
    </row>
    <row r="418" ht="15.75" customHeight="1">
      <c r="C418" s="193"/>
      <c r="D418" s="194"/>
    </row>
    <row r="419" ht="15.75" customHeight="1">
      <c r="C419" s="193"/>
      <c r="D419" s="194"/>
    </row>
    <row r="420" ht="15.75" customHeight="1">
      <c r="C420" s="193"/>
      <c r="D420" s="194"/>
    </row>
    <row r="421" ht="15.75" customHeight="1">
      <c r="C421" s="193"/>
      <c r="D421" s="194"/>
    </row>
    <row r="422" ht="15.75" customHeight="1">
      <c r="C422" s="193"/>
      <c r="D422" s="194"/>
    </row>
    <row r="423" ht="15.75" customHeight="1">
      <c r="C423" s="193"/>
      <c r="D423" s="194"/>
    </row>
    <row r="424" ht="15.75" customHeight="1">
      <c r="C424" s="193"/>
      <c r="D424" s="194"/>
    </row>
    <row r="425" ht="15.75" customHeight="1">
      <c r="C425" s="193"/>
      <c r="D425" s="194"/>
    </row>
    <row r="426" ht="15.75" customHeight="1">
      <c r="C426" s="193"/>
      <c r="D426" s="194"/>
    </row>
    <row r="427" ht="15.75" customHeight="1">
      <c r="C427" s="193"/>
      <c r="D427" s="194"/>
    </row>
    <row r="428" ht="15.75" customHeight="1">
      <c r="C428" s="193"/>
      <c r="D428" s="194"/>
    </row>
    <row r="429" ht="15.75" customHeight="1">
      <c r="C429" s="193"/>
      <c r="D429" s="194"/>
    </row>
    <row r="430" ht="15.75" customHeight="1">
      <c r="C430" s="193"/>
      <c r="D430" s="194"/>
    </row>
    <row r="431" ht="15.75" customHeight="1">
      <c r="C431" s="193"/>
      <c r="D431" s="194"/>
    </row>
    <row r="432" ht="15.75" customHeight="1">
      <c r="C432" s="193"/>
      <c r="D432" s="194"/>
    </row>
    <row r="433" ht="15.75" customHeight="1">
      <c r="C433" s="193"/>
      <c r="D433" s="194"/>
    </row>
    <row r="434" ht="15.75" customHeight="1">
      <c r="C434" s="193"/>
      <c r="D434" s="194"/>
    </row>
    <row r="435" ht="15.75" customHeight="1">
      <c r="C435" s="193"/>
      <c r="D435" s="194"/>
    </row>
    <row r="436" ht="15.75" customHeight="1">
      <c r="C436" s="193"/>
      <c r="D436" s="194"/>
    </row>
    <row r="437" ht="15.75" customHeight="1">
      <c r="C437" s="193"/>
      <c r="D437" s="194"/>
    </row>
    <row r="438" ht="15.75" customHeight="1">
      <c r="C438" s="193"/>
      <c r="D438" s="194"/>
    </row>
    <row r="439" ht="15.75" customHeight="1">
      <c r="C439" s="193"/>
      <c r="D439" s="194"/>
    </row>
    <row r="440" ht="15.75" customHeight="1">
      <c r="C440" s="193"/>
      <c r="D440" s="194"/>
    </row>
    <row r="441" ht="15.75" customHeight="1">
      <c r="C441" s="193"/>
      <c r="D441" s="194"/>
    </row>
    <row r="442" ht="15.75" customHeight="1">
      <c r="C442" s="193"/>
      <c r="D442" s="194"/>
    </row>
    <row r="443" ht="15.75" customHeight="1">
      <c r="C443" s="193"/>
      <c r="D443" s="194"/>
    </row>
    <row r="444" ht="15.75" customHeight="1">
      <c r="C444" s="193"/>
      <c r="D444" s="194"/>
    </row>
    <row r="445" ht="15.75" customHeight="1">
      <c r="C445" s="193"/>
      <c r="D445" s="194"/>
    </row>
    <row r="446" ht="15.75" customHeight="1">
      <c r="C446" s="193"/>
      <c r="D446" s="194"/>
    </row>
    <row r="447" ht="15.75" customHeight="1">
      <c r="C447" s="193"/>
      <c r="D447" s="194"/>
    </row>
    <row r="448" ht="15.75" customHeight="1">
      <c r="C448" s="193"/>
      <c r="D448" s="194"/>
    </row>
    <row r="449" ht="15.75" customHeight="1">
      <c r="C449" s="193"/>
      <c r="D449" s="194"/>
    </row>
    <row r="450" ht="15.75" customHeight="1">
      <c r="C450" s="193"/>
      <c r="D450" s="194"/>
    </row>
    <row r="451" ht="15.75" customHeight="1">
      <c r="C451" s="193"/>
      <c r="D451" s="194"/>
    </row>
    <row r="452" ht="15.75" customHeight="1">
      <c r="C452" s="193"/>
      <c r="D452" s="194"/>
    </row>
    <row r="453" ht="15.75" customHeight="1">
      <c r="C453" s="193"/>
      <c r="D453" s="194"/>
    </row>
    <row r="454" ht="15.75" customHeight="1">
      <c r="C454" s="193"/>
      <c r="D454" s="194"/>
    </row>
    <row r="455" ht="15.75" customHeight="1">
      <c r="C455" s="193"/>
      <c r="D455" s="194"/>
    </row>
    <row r="456" ht="15.75" customHeight="1">
      <c r="C456" s="193"/>
      <c r="D456" s="194"/>
    </row>
    <row r="457" ht="15.75" customHeight="1">
      <c r="C457" s="193"/>
      <c r="D457" s="194"/>
    </row>
    <row r="458" ht="15.75" customHeight="1">
      <c r="C458" s="193"/>
      <c r="D458" s="194"/>
    </row>
    <row r="459" ht="15.75" customHeight="1">
      <c r="C459" s="193"/>
      <c r="D459" s="194"/>
    </row>
    <row r="460" ht="15.75" customHeight="1">
      <c r="C460" s="193"/>
      <c r="D460" s="194"/>
    </row>
    <row r="461" ht="15.75" customHeight="1">
      <c r="C461" s="193"/>
      <c r="D461" s="194"/>
    </row>
    <row r="462" ht="15.75" customHeight="1">
      <c r="C462" s="193"/>
      <c r="D462" s="194"/>
    </row>
    <row r="463" ht="15.75" customHeight="1">
      <c r="C463" s="193"/>
      <c r="D463" s="194"/>
    </row>
    <row r="464" ht="15.75" customHeight="1">
      <c r="C464" s="193"/>
      <c r="D464" s="194"/>
    </row>
    <row r="465" ht="15.75" customHeight="1">
      <c r="C465" s="193"/>
      <c r="D465" s="194"/>
    </row>
    <row r="466" ht="15.75" customHeight="1">
      <c r="C466" s="193"/>
      <c r="D466" s="194"/>
    </row>
    <row r="467" ht="15.75" customHeight="1">
      <c r="C467" s="193"/>
      <c r="D467" s="194"/>
    </row>
    <row r="468" ht="15.75" customHeight="1">
      <c r="C468" s="193"/>
      <c r="D468" s="194"/>
    </row>
    <row r="469" ht="15.75" customHeight="1">
      <c r="C469" s="193"/>
      <c r="D469" s="194"/>
    </row>
    <row r="470" ht="15.75" customHeight="1">
      <c r="C470" s="193"/>
      <c r="D470" s="194"/>
    </row>
    <row r="471" ht="15.75" customHeight="1">
      <c r="C471" s="193"/>
      <c r="D471" s="194"/>
    </row>
    <row r="472" ht="15.75" customHeight="1">
      <c r="C472" s="193"/>
      <c r="D472" s="194"/>
    </row>
    <row r="473" ht="15.75" customHeight="1">
      <c r="C473" s="193"/>
      <c r="D473" s="194"/>
    </row>
    <row r="474" ht="15.75" customHeight="1">
      <c r="C474" s="193"/>
      <c r="D474" s="194"/>
    </row>
    <row r="475" ht="15.75" customHeight="1">
      <c r="C475" s="193"/>
      <c r="D475" s="194"/>
    </row>
    <row r="476" ht="15.75" customHeight="1">
      <c r="C476" s="193"/>
      <c r="D476" s="194"/>
    </row>
    <row r="477" ht="15.75" customHeight="1">
      <c r="C477" s="193"/>
      <c r="D477" s="194"/>
    </row>
    <row r="478" ht="15.75" customHeight="1">
      <c r="C478" s="193"/>
      <c r="D478" s="194"/>
    </row>
    <row r="479" ht="15.75" customHeight="1">
      <c r="C479" s="193"/>
      <c r="D479" s="194"/>
    </row>
    <row r="480" ht="15.75" customHeight="1">
      <c r="C480" s="193"/>
      <c r="D480" s="194"/>
    </row>
    <row r="481" ht="15.75" customHeight="1">
      <c r="C481" s="193"/>
      <c r="D481" s="194"/>
    </row>
    <row r="482" ht="15.75" customHeight="1">
      <c r="C482" s="193"/>
      <c r="D482" s="194"/>
    </row>
    <row r="483" ht="15.75" customHeight="1">
      <c r="C483" s="193"/>
      <c r="D483" s="194"/>
    </row>
    <row r="484" ht="15.75" customHeight="1">
      <c r="C484" s="193"/>
      <c r="D484" s="194"/>
    </row>
    <row r="485" ht="15.75" customHeight="1">
      <c r="C485" s="193"/>
      <c r="D485" s="194"/>
    </row>
    <row r="486" ht="15.75" customHeight="1">
      <c r="C486" s="193"/>
      <c r="D486" s="194"/>
    </row>
    <row r="487" ht="15.75" customHeight="1">
      <c r="C487" s="193"/>
      <c r="D487" s="194"/>
    </row>
    <row r="488" ht="15.75" customHeight="1">
      <c r="C488" s="193"/>
      <c r="D488" s="194"/>
    </row>
    <row r="489" ht="15.75" customHeight="1">
      <c r="C489" s="193"/>
      <c r="D489" s="194"/>
    </row>
    <row r="490" ht="15.75" customHeight="1">
      <c r="C490" s="193"/>
      <c r="D490" s="194"/>
    </row>
    <row r="491" ht="15.75" customHeight="1">
      <c r="C491" s="193"/>
      <c r="D491" s="194"/>
    </row>
    <row r="492" ht="15.75" customHeight="1">
      <c r="C492" s="193"/>
      <c r="D492" s="194"/>
    </row>
    <row r="493" ht="15.75" customHeight="1">
      <c r="C493" s="193"/>
      <c r="D493" s="194"/>
    </row>
    <row r="494" ht="15.75" customHeight="1">
      <c r="C494" s="193"/>
      <c r="D494" s="194"/>
    </row>
    <row r="495" ht="15.75" customHeight="1">
      <c r="C495" s="193"/>
      <c r="D495" s="194"/>
    </row>
    <row r="496" ht="15.75" customHeight="1">
      <c r="C496" s="193"/>
      <c r="D496" s="194"/>
    </row>
    <row r="497" ht="15.75" customHeight="1">
      <c r="C497" s="193"/>
      <c r="D497" s="194"/>
    </row>
    <row r="498" ht="15.75" customHeight="1">
      <c r="C498" s="193"/>
      <c r="D498" s="194"/>
    </row>
    <row r="499" ht="15.75" customHeight="1">
      <c r="C499" s="193"/>
      <c r="D499" s="194"/>
    </row>
    <row r="500" ht="15.75" customHeight="1">
      <c r="C500" s="193"/>
      <c r="D500" s="194"/>
    </row>
    <row r="501" ht="15.75" customHeight="1">
      <c r="C501" s="193"/>
      <c r="D501" s="194"/>
    </row>
    <row r="502" ht="15.75" customHeight="1">
      <c r="C502" s="193"/>
      <c r="D502" s="194"/>
    </row>
    <row r="503" ht="15.75" customHeight="1">
      <c r="C503" s="193"/>
      <c r="D503" s="194"/>
    </row>
    <row r="504" ht="15.75" customHeight="1">
      <c r="C504" s="193"/>
      <c r="D504" s="194"/>
    </row>
    <row r="505" ht="15.75" customHeight="1">
      <c r="C505" s="193"/>
      <c r="D505" s="194"/>
    </row>
    <row r="506" ht="15.75" customHeight="1">
      <c r="C506" s="193"/>
      <c r="D506" s="194"/>
    </row>
    <row r="507" ht="15.75" customHeight="1">
      <c r="C507" s="193"/>
      <c r="D507" s="194"/>
    </row>
    <row r="508" ht="15.75" customHeight="1">
      <c r="C508" s="193"/>
      <c r="D508" s="194"/>
    </row>
    <row r="509" ht="15.75" customHeight="1">
      <c r="C509" s="193"/>
      <c r="D509" s="194"/>
    </row>
    <row r="510" ht="15.75" customHeight="1">
      <c r="C510" s="193"/>
      <c r="D510" s="194"/>
    </row>
    <row r="511" ht="15.75" customHeight="1">
      <c r="C511" s="193"/>
      <c r="D511" s="194"/>
    </row>
    <row r="512" ht="15.75" customHeight="1">
      <c r="C512" s="193"/>
      <c r="D512" s="194"/>
    </row>
    <row r="513" ht="15.75" customHeight="1">
      <c r="C513" s="193"/>
      <c r="D513" s="194"/>
    </row>
    <row r="514" ht="15.75" customHeight="1">
      <c r="C514" s="193"/>
      <c r="D514" s="194"/>
    </row>
    <row r="515" ht="15.75" customHeight="1">
      <c r="C515" s="193"/>
      <c r="D515" s="194"/>
    </row>
    <row r="516" ht="15.75" customHeight="1">
      <c r="C516" s="193"/>
      <c r="D516" s="194"/>
    </row>
    <row r="517" ht="15.75" customHeight="1">
      <c r="C517" s="193"/>
      <c r="D517" s="194"/>
    </row>
    <row r="518" ht="15.75" customHeight="1">
      <c r="C518" s="193"/>
      <c r="D518" s="194"/>
    </row>
    <row r="519" ht="15.75" customHeight="1">
      <c r="C519" s="193"/>
      <c r="D519" s="194"/>
    </row>
    <row r="520" ht="15.75" customHeight="1">
      <c r="C520" s="193"/>
      <c r="D520" s="194"/>
    </row>
    <row r="521" ht="15.75" customHeight="1">
      <c r="C521" s="193"/>
      <c r="D521" s="194"/>
    </row>
    <row r="522" ht="15.75" customHeight="1">
      <c r="C522" s="193"/>
      <c r="D522" s="194"/>
    </row>
    <row r="523" ht="15.75" customHeight="1">
      <c r="C523" s="193"/>
      <c r="D523" s="194"/>
    </row>
    <row r="524" ht="15.75" customHeight="1">
      <c r="C524" s="193"/>
      <c r="D524" s="194"/>
    </row>
    <row r="525" ht="15.75" customHeight="1">
      <c r="C525" s="193"/>
      <c r="D525" s="194"/>
    </row>
    <row r="526" ht="15.75" customHeight="1">
      <c r="C526" s="193"/>
      <c r="D526" s="194"/>
    </row>
    <row r="527" ht="15.75" customHeight="1">
      <c r="C527" s="193"/>
      <c r="D527" s="194"/>
    </row>
    <row r="528" ht="15.75" customHeight="1">
      <c r="C528" s="193"/>
      <c r="D528" s="194"/>
    </row>
    <row r="529" ht="15.75" customHeight="1">
      <c r="C529" s="193"/>
      <c r="D529" s="194"/>
    </row>
    <row r="530" ht="15.75" customHeight="1">
      <c r="C530" s="193"/>
      <c r="D530" s="194"/>
    </row>
    <row r="531" ht="15.75" customHeight="1">
      <c r="C531" s="193"/>
      <c r="D531" s="194"/>
    </row>
    <row r="532" ht="15.75" customHeight="1">
      <c r="C532" s="193"/>
      <c r="D532" s="194"/>
    </row>
    <row r="533" ht="15.75" customHeight="1">
      <c r="C533" s="193"/>
      <c r="D533" s="194"/>
    </row>
    <row r="534" ht="15.75" customHeight="1">
      <c r="C534" s="193"/>
      <c r="D534" s="194"/>
    </row>
    <row r="535" ht="15.75" customHeight="1">
      <c r="C535" s="193"/>
      <c r="D535" s="194"/>
    </row>
    <row r="536" ht="15.75" customHeight="1">
      <c r="C536" s="193"/>
      <c r="D536" s="194"/>
    </row>
    <row r="537" ht="15.75" customHeight="1">
      <c r="C537" s="193"/>
      <c r="D537" s="194"/>
    </row>
    <row r="538" ht="15.75" customHeight="1">
      <c r="C538" s="193"/>
      <c r="D538" s="194"/>
    </row>
    <row r="539" ht="15.75" customHeight="1">
      <c r="C539" s="193"/>
      <c r="D539" s="194"/>
    </row>
    <row r="540" ht="15.75" customHeight="1">
      <c r="C540" s="193"/>
      <c r="D540" s="194"/>
    </row>
    <row r="541" ht="15.75" customHeight="1">
      <c r="C541" s="193"/>
      <c r="D541" s="194"/>
    </row>
    <row r="542" ht="15.75" customHeight="1">
      <c r="C542" s="193"/>
      <c r="D542" s="194"/>
    </row>
    <row r="543" ht="15.75" customHeight="1">
      <c r="C543" s="193"/>
      <c r="D543" s="194"/>
    </row>
    <row r="544" ht="15.75" customHeight="1">
      <c r="C544" s="193"/>
      <c r="D544" s="194"/>
    </row>
    <row r="545" ht="15.75" customHeight="1">
      <c r="C545" s="193"/>
      <c r="D545" s="194"/>
    </row>
    <row r="546" ht="15.75" customHeight="1">
      <c r="C546" s="193"/>
      <c r="D546" s="194"/>
    </row>
    <row r="547" ht="15.75" customHeight="1">
      <c r="C547" s="193"/>
      <c r="D547" s="194"/>
    </row>
    <row r="548" ht="15.75" customHeight="1">
      <c r="C548" s="193"/>
      <c r="D548" s="194"/>
    </row>
    <row r="549" ht="15.75" customHeight="1">
      <c r="C549" s="193"/>
      <c r="D549" s="194"/>
    </row>
    <row r="550" ht="15.75" customHeight="1">
      <c r="C550" s="193"/>
      <c r="D550" s="194"/>
    </row>
    <row r="551" ht="15.75" customHeight="1">
      <c r="C551" s="193"/>
      <c r="D551" s="194"/>
    </row>
    <row r="552" ht="15.75" customHeight="1">
      <c r="C552" s="193"/>
      <c r="D552" s="194"/>
    </row>
    <row r="553" ht="15.75" customHeight="1">
      <c r="C553" s="193"/>
      <c r="D553" s="194"/>
    </row>
    <row r="554" ht="15.75" customHeight="1">
      <c r="C554" s="193"/>
      <c r="D554" s="194"/>
    </row>
    <row r="555" ht="15.75" customHeight="1">
      <c r="C555" s="193"/>
      <c r="D555" s="194"/>
    </row>
    <row r="556" ht="15.75" customHeight="1">
      <c r="C556" s="193"/>
      <c r="D556" s="194"/>
    </row>
    <row r="557" ht="15.75" customHeight="1">
      <c r="C557" s="193"/>
      <c r="D557" s="194"/>
    </row>
    <row r="558" ht="15.75" customHeight="1">
      <c r="C558" s="193"/>
      <c r="D558" s="194"/>
    </row>
    <row r="559" ht="15.75" customHeight="1">
      <c r="C559" s="193"/>
      <c r="D559" s="194"/>
    </row>
    <row r="560" ht="15.75" customHeight="1">
      <c r="C560" s="193"/>
      <c r="D560" s="194"/>
    </row>
    <row r="561" ht="15.75" customHeight="1">
      <c r="C561" s="193"/>
      <c r="D561" s="194"/>
    </row>
    <row r="562" ht="15.75" customHeight="1">
      <c r="C562" s="193"/>
      <c r="D562" s="194"/>
    </row>
    <row r="563" ht="15.75" customHeight="1">
      <c r="C563" s="193"/>
      <c r="D563" s="194"/>
    </row>
    <row r="564" ht="15.75" customHeight="1">
      <c r="C564" s="193"/>
      <c r="D564" s="194"/>
    </row>
    <row r="565" ht="15.75" customHeight="1">
      <c r="C565" s="193"/>
      <c r="D565" s="194"/>
    </row>
    <row r="566" ht="15.75" customHeight="1">
      <c r="C566" s="193"/>
      <c r="D566" s="194"/>
    </row>
    <row r="567" ht="15.75" customHeight="1">
      <c r="C567" s="193"/>
      <c r="D567" s="194"/>
    </row>
    <row r="568" ht="15.75" customHeight="1">
      <c r="C568" s="193"/>
      <c r="D568" s="194"/>
    </row>
    <row r="569" ht="15.75" customHeight="1">
      <c r="C569" s="193"/>
      <c r="D569" s="194"/>
    </row>
    <row r="570" ht="15.75" customHeight="1">
      <c r="C570" s="193"/>
      <c r="D570" s="194"/>
    </row>
    <row r="571" ht="15.75" customHeight="1">
      <c r="C571" s="193"/>
      <c r="D571" s="194"/>
    </row>
    <row r="572" ht="15.75" customHeight="1">
      <c r="C572" s="193"/>
      <c r="D572" s="194"/>
    </row>
    <row r="573" ht="15.75" customHeight="1">
      <c r="C573" s="193"/>
      <c r="D573" s="194"/>
    </row>
    <row r="574" ht="15.75" customHeight="1">
      <c r="C574" s="193"/>
      <c r="D574" s="194"/>
    </row>
    <row r="575" ht="15.75" customHeight="1">
      <c r="C575" s="193"/>
      <c r="D575" s="194"/>
    </row>
    <row r="576" ht="15.75" customHeight="1">
      <c r="C576" s="193"/>
      <c r="D576" s="194"/>
    </row>
    <row r="577" ht="15.75" customHeight="1">
      <c r="C577" s="193"/>
      <c r="D577" s="194"/>
    </row>
    <row r="578" ht="15.75" customHeight="1">
      <c r="C578" s="193"/>
      <c r="D578" s="194"/>
    </row>
    <row r="579" ht="15.75" customHeight="1">
      <c r="C579" s="193"/>
      <c r="D579" s="194"/>
    </row>
    <row r="580" ht="15.75" customHeight="1">
      <c r="C580" s="193"/>
      <c r="D580" s="194"/>
    </row>
    <row r="581" ht="15.75" customHeight="1">
      <c r="C581" s="193"/>
      <c r="D581" s="194"/>
    </row>
    <row r="582" ht="15.75" customHeight="1">
      <c r="C582" s="193"/>
      <c r="D582" s="194"/>
    </row>
    <row r="583" ht="15.75" customHeight="1">
      <c r="C583" s="193"/>
      <c r="D583" s="194"/>
    </row>
    <row r="584" ht="15.75" customHeight="1">
      <c r="C584" s="193"/>
      <c r="D584" s="194"/>
    </row>
    <row r="585" ht="15.75" customHeight="1">
      <c r="C585" s="193"/>
      <c r="D585" s="194"/>
    </row>
    <row r="586" ht="15.75" customHeight="1">
      <c r="C586" s="193"/>
      <c r="D586" s="194"/>
    </row>
    <row r="587" ht="15.75" customHeight="1">
      <c r="C587" s="193"/>
      <c r="D587" s="194"/>
    </row>
    <row r="588" ht="15.75" customHeight="1">
      <c r="C588" s="193"/>
      <c r="D588" s="194"/>
    </row>
    <row r="589" ht="15.75" customHeight="1">
      <c r="C589" s="193"/>
      <c r="D589" s="194"/>
    </row>
    <row r="590" ht="15.75" customHeight="1">
      <c r="C590" s="193"/>
      <c r="D590" s="194"/>
    </row>
    <row r="591" ht="15.75" customHeight="1">
      <c r="C591" s="193"/>
      <c r="D591" s="194"/>
    </row>
    <row r="592" ht="15.75" customHeight="1">
      <c r="C592" s="193"/>
      <c r="D592" s="194"/>
    </row>
    <row r="593" ht="15.75" customHeight="1">
      <c r="C593" s="193"/>
      <c r="D593" s="194"/>
    </row>
    <row r="594" ht="15.75" customHeight="1">
      <c r="C594" s="193"/>
      <c r="D594" s="194"/>
    </row>
    <row r="595" ht="15.75" customHeight="1">
      <c r="C595" s="193"/>
      <c r="D595" s="194"/>
    </row>
    <row r="596" ht="15.75" customHeight="1">
      <c r="C596" s="193"/>
      <c r="D596" s="194"/>
    </row>
    <row r="597" ht="15.75" customHeight="1">
      <c r="C597" s="193"/>
      <c r="D597" s="194"/>
    </row>
    <row r="598" ht="15.75" customHeight="1">
      <c r="C598" s="193"/>
      <c r="D598" s="194"/>
    </row>
    <row r="599" ht="15.75" customHeight="1">
      <c r="C599" s="193"/>
      <c r="D599" s="194"/>
    </row>
    <row r="600" ht="15.75" customHeight="1">
      <c r="C600" s="193"/>
      <c r="D600" s="194"/>
    </row>
    <row r="601" ht="15.75" customHeight="1">
      <c r="C601" s="193"/>
      <c r="D601" s="194"/>
    </row>
    <row r="602" ht="15.75" customHeight="1">
      <c r="C602" s="193"/>
      <c r="D602" s="194"/>
    </row>
    <row r="603" ht="15.75" customHeight="1">
      <c r="C603" s="193"/>
      <c r="D603" s="194"/>
    </row>
    <row r="604" ht="15.75" customHeight="1">
      <c r="C604" s="193"/>
      <c r="D604" s="194"/>
    </row>
    <row r="605" ht="15.75" customHeight="1">
      <c r="C605" s="193"/>
      <c r="D605" s="194"/>
    </row>
    <row r="606" ht="15.75" customHeight="1">
      <c r="C606" s="193"/>
      <c r="D606" s="194"/>
    </row>
    <row r="607" ht="15.75" customHeight="1">
      <c r="C607" s="193"/>
      <c r="D607" s="194"/>
    </row>
    <row r="608" ht="15.75" customHeight="1">
      <c r="C608" s="193"/>
      <c r="D608" s="194"/>
    </row>
    <row r="609" ht="15.75" customHeight="1">
      <c r="C609" s="193"/>
      <c r="D609" s="194"/>
    </row>
    <row r="610" ht="15.75" customHeight="1">
      <c r="C610" s="193"/>
      <c r="D610" s="194"/>
    </row>
    <row r="611" ht="15.75" customHeight="1">
      <c r="C611" s="193"/>
      <c r="D611" s="194"/>
    </row>
    <row r="612" ht="15.75" customHeight="1">
      <c r="C612" s="193"/>
      <c r="D612" s="194"/>
    </row>
    <row r="613" ht="15.75" customHeight="1">
      <c r="C613" s="193"/>
      <c r="D613" s="194"/>
    </row>
    <row r="614" ht="15.75" customHeight="1">
      <c r="C614" s="193"/>
      <c r="D614" s="194"/>
    </row>
    <row r="615" ht="15.75" customHeight="1">
      <c r="C615" s="193"/>
      <c r="D615" s="194"/>
    </row>
    <row r="616" ht="15.75" customHeight="1">
      <c r="C616" s="193"/>
      <c r="D616" s="194"/>
    </row>
    <row r="617" ht="15.75" customHeight="1">
      <c r="C617" s="193"/>
      <c r="D617" s="194"/>
    </row>
    <row r="618" ht="15.75" customHeight="1">
      <c r="C618" s="193"/>
      <c r="D618" s="194"/>
    </row>
    <row r="619" ht="15.75" customHeight="1">
      <c r="C619" s="193"/>
      <c r="D619" s="194"/>
    </row>
    <row r="620" ht="15.75" customHeight="1">
      <c r="C620" s="193"/>
      <c r="D620" s="194"/>
    </row>
    <row r="621" ht="15.75" customHeight="1">
      <c r="C621" s="193"/>
      <c r="D621" s="194"/>
    </row>
    <row r="622" ht="15.75" customHeight="1">
      <c r="C622" s="193"/>
      <c r="D622" s="194"/>
    </row>
    <row r="623" ht="15.75" customHeight="1">
      <c r="C623" s="193"/>
      <c r="D623" s="194"/>
    </row>
    <row r="624" ht="15.75" customHeight="1">
      <c r="C624" s="193"/>
      <c r="D624" s="194"/>
    </row>
    <row r="625" ht="15.75" customHeight="1">
      <c r="C625" s="193"/>
      <c r="D625" s="194"/>
    </row>
    <row r="626" ht="15.75" customHeight="1">
      <c r="C626" s="193"/>
      <c r="D626" s="194"/>
    </row>
    <row r="627" ht="15.75" customHeight="1">
      <c r="C627" s="193"/>
      <c r="D627" s="194"/>
    </row>
    <row r="628" ht="15.75" customHeight="1">
      <c r="C628" s="193"/>
      <c r="D628" s="194"/>
    </row>
    <row r="629" ht="15.75" customHeight="1">
      <c r="C629" s="193"/>
      <c r="D629" s="194"/>
    </row>
    <row r="630" ht="15.75" customHeight="1">
      <c r="C630" s="193"/>
      <c r="D630" s="194"/>
    </row>
    <row r="631" ht="15.75" customHeight="1">
      <c r="C631" s="193"/>
      <c r="D631" s="194"/>
    </row>
    <row r="632" ht="15.75" customHeight="1">
      <c r="C632" s="193"/>
      <c r="D632" s="194"/>
    </row>
    <row r="633" ht="15.75" customHeight="1">
      <c r="C633" s="193"/>
      <c r="D633" s="194"/>
    </row>
    <row r="634" ht="15.75" customHeight="1">
      <c r="C634" s="193"/>
      <c r="D634" s="194"/>
    </row>
    <row r="635" ht="15.75" customHeight="1">
      <c r="C635" s="193"/>
      <c r="D635" s="194"/>
    </row>
    <row r="636" ht="15.75" customHeight="1">
      <c r="C636" s="193"/>
      <c r="D636" s="194"/>
    </row>
    <row r="637" ht="15.75" customHeight="1">
      <c r="C637" s="193"/>
      <c r="D637" s="194"/>
    </row>
    <row r="638" ht="15.75" customHeight="1">
      <c r="C638" s="193"/>
      <c r="D638" s="194"/>
    </row>
    <row r="639" ht="15.75" customHeight="1">
      <c r="C639" s="193"/>
      <c r="D639" s="194"/>
    </row>
    <row r="640" ht="15.75" customHeight="1">
      <c r="C640" s="193"/>
      <c r="D640" s="194"/>
    </row>
    <row r="641" ht="15.75" customHeight="1">
      <c r="C641" s="193"/>
      <c r="D641" s="194"/>
    </row>
    <row r="642" ht="15.75" customHeight="1">
      <c r="C642" s="193"/>
      <c r="D642" s="194"/>
    </row>
    <row r="643" ht="15.75" customHeight="1">
      <c r="C643" s="193"/>
      <c r="D643" s="194"/>
    </row>
    <row r="644" ht="15.75" customHeight="1">
      <c r="C644" s="193"/>
      <c r="D644" s="194"/>
    </row>
    <row r="645" ht="15.75" customHeight="1">
      <c r="C645" s="193"/>
      <c r="D645" s="194"/>
    </row>
    <row r="646" ht="15.75" customHeight="1">
      <c r="C646" s="193"/>
      <c r="D646" s="194"/>
    </row>
    <row r="647" ht="15.75" customHeight="1">
      <c r="C647" s="193"/>
      <c r="D647" s="194"/>
    </row>
    <row r="648" ht="15.75" customHeight="1">
      <c r="C648" s="193"/>
      <c r="D648" s="194"/>
    </row>
    <row r="649" ht="15.75" customHeight="1">
      <c r="C649" s="193"/>
      <c r="D649" s="194"/>
    </row>
    <row r="650" ht="15.75" customHeight="1">
      <c r="C650" s="193"/>
      <c r="D650" s="194"/>
    </row>
    <row r="651" ht="15.75" customHeight="1">
      <c r="C651" s="193"/>
      <c r="D651" s="194"/>
    </row>
    <row r="652" ht="15.75" customHeight="1">
      <c r="C652" s="193"/>
      <c r="D652" s="194"/>
    </row>
    <row r="653" ht="15.75" customHeight="1">
      <c r="C653" s="193"/>
      <c r="D653" s="194"/>
    </row>
    <row r="654" ht="15.75" customHeight="1">
      <c r="C654" s="193"/>
      <c r="D654" s="194"/>
    </row>
    <row r="655" ht="15.75" customHeight="1">
      <c r="C655" s="193"/>
      <c r="D655" s="194"/>
    </row>
    <row r="656" ht="15.75" customHeight="1">
      <c r="C656" s="193"/>
      <c r="D656" s="194"/>
    </row>
    <row r="657" ht="15.75" customHeight="1">
      <c r="C657" s="193"/>
      <c r="D657" s="194"/>
    </row>
    <row r="658" ht="15.75" customHeight="1">
      <c r="C658" s="193"/>
      <c r="D658" s="194"/>
    </row>
    <row r="659" ht="15.75" customHeight="1">
      <c r="C659" s="193"/>
      <c r="D659" s="194"/>
    </row>
    <row r="660" ht="15.75" customHeight="1">
      <c r="C660" s="193"/>
      <c r="D660" s="194"/>
    </row>
    <row r="661" ht="15.75" customHeight="1">
      <c r="C661" s="193"/>
      <c r="D661" s="194"/>
    </row>
    <row r="662" ht="15.75" customHeight="1">
      <c r="C662" s="193"/>
      <c r="D662" s="194"/>
    </row>
    <row r="663" ht="15.75" customHeight="1">
      <c r="C663" s="193"/>
      <c r="D663" s="194"/>
    </row>
    <row r="664" ht="15.75" customHeight="1">
      <c r="C664" s="193"/>
      <c r="D664" s="194"/>
    </row>
    <row r="665" ht="15.75" customHeight="1">
      <c r="C665" s="193"/>
      <c r="D665" s="194"/>
    </row>
    <row r="666" ht="15.75" customHeight="1">
      <c r="C666" s="193"/>
      <c r="D666" s="194"/>
    </row>
    <row r="667" ht="15.75" customHeight="1">
      <c r="C667" s="193"/>
      <c r="D667" s="194"/>
    </row>
    <row r="668" ht="15.75" customHeight="1">
      <c r="C668" s="193"/>
      <c r="D668" s="194"/>
    </row>
    <row r="669" ht="15.75" customHeight="1">
      <c r="C669" s="193"/>
      <c r="D669" s="194"/>
    </row>
    <row r="670" ht="15.75" customHeight="1">
      <c r="C670" s="193"/>
      <c r="D670" s="194"/>
    </row>
    <row r="671" ht="15.75" customHeight="1">
      <c r="C671" s="193"/>
      <c r="D671" s="194"/>
    </row>
    <row r="672" ht="15.75" customHeight="1">
      <c r="C672" s="193"/>
      <c r="D672" s="194"/>
    </row>
    <row r="673" ht="15.75" customHeight="1">
      <c r="C673" s="193"/>
      <c r="D673" s="194"/>
    </row>
    <row r="674" ht="15.75" customHeight="1">
      <c r="C674" s="193"/>
      <c r="D674" s="194"/>
    </row>
    <row r="675" ht="15.75" customHeight="1">
      <c r="C675" s="193"/>
      <c r="D675" s="194"/>
    </row>
    <row r="676" ht="15.75" customHeight="1">
      <c r="C676" s="193"/>
      <c r="D676" s="194"/>
    </row>
    <row r="677" ht="15.75" customHeight="1">
      <c r="C677" s="193"/>
      <c r="D677" s="194"/>
    </row>
    <row r="678" ht="15.75" customHeight="1">
      <c r="C678" s="193"/>
      <c r="D678" s="194"/>
    </row>
    <row r="679" ht="15.75" customHeight="1">
      <c r="C679" s="193"/>
      <c r="D679" s="194"/>
    </row>
    <row r="680" ht="15.75" customHeight="1">
      <c r="C680" s="193"/>
      <c r="D680" s="194"/>
    </row>
    <row r="681" ht="15.75" customHeight="1">
      <c r="C681" s="193"/>
      <c r="D681" s="194"/>
    </row>
    <row r="682" ht="15.75" customHeight="1">
      <c r="C682" s="193"/>
      <c r="D682" s="194"/>
    </row>
    <row r="683" ht="15.75" customHeight="1">
      <c r="C683" s="193"/>
      <c r="D683" s="194"/>
    </row>
    <row r="684" ht="15.75" customHeight="1">
      <c r="C684" s="193"/>
      <c r="D684" s="194"/>
    </row>
    <row r="685" ht="15.75" customHeight="1">
      <c r="C685" s="193"/>
      <c r="D685" s="194"/>
    </row>
    <row r="686" ht="15.75" customHeight="1">
      <c r="C686" s="193"/>
      <c r="D686" s="194"/>
    </row>
    <row r="687" ht="15.75" customHeight="1">
      <c r="C687" s="193"/>
      <c r="D687" s="194"/>
    </row>
    <row r="688" ht="15.75" customHeight="1">
      <c r="C688" s="193"/>
      <c r="D688" s="194"/>
    </row>
    <row r="689" ht="15.75" customHeight="1">
      <c r="C689" s="193"/>
      <c r="D689" s="194"/>
    </row>
    <row r="690" ht="15.75" customHeight="1">
      <c r="C690" s="193"/>
      <c r="D690" s="194"/>
    </row>
    <row r="691" ht="15.75" customHeight="1">
      <c r="C691" s="193"/>
      <c r="D691" s="194"/>
    </row>
    <row r="692" ht="15.75" customHeight="1">
      <c r="C692" s="193"/>
      <c r="D692" s="194"/>
    </row>
    <row r="693" ht="15.75" customHeight="1">
      <c r="C693" s="193"/>
      <c r="D693" s="194"/>
    </row>
    <row r="694" ht="15.75" customHeight="1">
      <c r="C694" s="193"/>
      <c r="D694" s="194"/>
    </row>
    <row r="695" ht="15.75" customHeight="1">
      <c r="C695" s="193"/>
      <c r="D695" s="194"/>
    </row>
    <row r="696" ht="15.75" customHeight="1">
      <c r="C696" s="193"/>
      <c r="D696" s="194"/>
    </row>
    <row r="697" ht="15.75" customHeight="1">
      <c r="C697" s="193"/>
      <c r="D697" s="194"/>
    </row>
    <row r="698" ht="15.75" customHeight="1">
      <c r="C698" s="193"/>
      <c r="D698" s="194"/>
    </row>
    <row r="699" ht="15.75" customHeight="1">
      <c r="C699" s="193"/>
      <c r="D699" s="194"/>
    </row>
    <row r="700" ht="15.75" customHeight="1">
      <c r="C700" s="193"/>
      <c r="D700" s="194"/>
    </row>
    <row r="701" ht="15.75" customHeight="1">
      <c r="C701" s="193"/>
      <c r="D701" s="194"/>
    </row>
    <row r="702" ht="15.75" customHeight="1">
      <c r="C702" s="193"/>
      <c r="D702" s="194"/>
    </row>
    <row r="703" ht="15.75" customHeight="1">
      <c r="C703" s="193"/>
      <c r="D703" s="194"/>
    </row>
    <row r="704" ht="15.75" customHeight="1">
      <c r="C704" s="193"/>
      <c r="D704" s="194"/>
    </row>
    <row r="705" ht="15.75" customHeight="1">
      <c r="C705" s="193"/>
      <c r="D705" s="194"/>
    </row>
    <row r="706" ht="15.75" customHeight="1">
      <c r="C706" s="193"/>
      <c r="D706" s="194"/>
    </row>
    <row r="707" ht="15.75" customHeight="1">
      <c r="C707" s="193"/>
      <c r="D707" s="194"/>
    </row>
    <row r="708" ht="15.75" customHeight="1">
      <c r="C708" s="193"/>
      <c r="D708" s="194"/>
    </row>
    <row r="709" ht="15.75" customHeight="1">
      <c r="C709" s="193"/>
      <c r="D709" s="194"/>
    </row>
    <row r="710" ht="15.75" customHeight="1">
      <c r="C710" s="193"/>
      <c r="D710" s="194"/>
    </row>
    <row r="711" ht="15.75" customHeight="1">
      <c r="C711" s="193"/>
      <c r="D711" s="194"/>
    </row>
    <row r="712" ht="15.75" customHeight="1">
      <c r="C712" s="193"/>
      <c r="D712" s="194"/>
    </row>
    <row r="713" ht="15.75" customHeight="1">
      <c r="C713" s="193"/>
      <c r="D713" s="194"/>
    </row>
    <row r="714" ht="15.75" customHeight="1">
      <c r="C714" s="193"/>
      <c r="D714" s="194"/>
    </row>
    <row r="715" ht="15.75" customHeight="1">
      <c r="C715" s="193"/>
      <c r="D715" s="194"/>
    </row>
    <row r="716" ht="15.75" customHeight="1">
      <c r="C716" s="193"/>
      <c r="D716" s="194"/>
    </row>
    <row r="717" ht="15.75" customHeight="1">
      <c r="C717" s="193"/>
      <c r="D717" s="194"/>
    </row>
    <row r="718" ht="15.75" customHeight="1">
      <c r="C718" s="193"/>
      <c r="D718" s="194"/>
    </row>
    <row r="719" ht="15.75" customHeight="1">
      <c r="C719" s="193"/>
      <c r="D719" s="194"/>
    </row>
    <row r="720" ht="15.75" customHeight="1">
      <c r="C720" s="193"/>
      <c r="D720" s="194"/>
    </row>
    <row r="721" ht="15.75" customHeight="1">
      <c r="C721" s="193"/>
      <c r="D721" s="194"/>
    </row>
    <row r="722" ht="15.75" customHeight="1">
      <c r="C722" s="193"/>
      <c r="D722" s="194"/>
    </row>
    <row r="723" ht="15.75" customHeight="1">
      <c r="C723" s="193"/>
      <c r="D723" s="194"/>
    </row>
    <row r="724" ht="15.75" customHeight="1">
      <c r="C724" s="193"/>
      <c r="D724" s="194"/>
    </row>
    <row r="725" ht="15.75" customHeight="1">
      <c r="C725" s="193"/>
      <c r="D725" s="194"/>
    </row>
    <row r="726" ht="15.75" customHeight="1">
      <c r="C726" s="193"/>
      <c r="D726" s="194"/>
    </row>
    <row r="727" ht="15.75" customHeight="1">
      <c r="C727" s="193"/>
      <c r="D727" s="194"/>
    </row>
    <row r="728" ht="15.75" customHeight="1">
      <c r="C728" s="193"/>
      <c r="D728" s="194"/>
    </row>
    <row r="729" ht="15.75" customHeight="1">
      <c r="C729" s="193"/>
      <c r="D729" s="194"/>
    </row>
    <row r="730" ht="15.75" customHeight="1">
      <c r="C730" s="193"/>
      <c r="D730" s="194"/>
    </row>
    <row r="731" ht="15.75" customHeight="1">
      <c r="C731" s="193"/>
      <c r="D731" s="194"/>
    </row>
    <row r="732" ht="15.75" customHeight="1">
      <c r="C732" s="193"/>
      <c r="D732" s="194"/>
    </row>
    <row r="733" ht="15.75" customHeight="1">
      <c r="C733" s="193"/>
      <c r="D733" s="194"/>
    </row>
    <row r="734" ht="15.75" customHeight="1">
      <c r="C734" s="193"/>
      <c r="D734" s="194"/>
    </row>
    <row r="735" ht="15.75" customHeight="1">
      <c r="C735" s="193"/>
      <c r="D735" s="194"/>
    </row>
    <row r="736" ht="15.75" customHeight="1">
      <c r="C736" s="193"/>
      <c r="D736" s="194"/>
    </row>
    <row r="737" ht="15.75" customHeight="1">
      <c r="C737" s="193"/>
      <c r="D737" s="194"/>
    </row>
    <row r="738" ht="15.75" customHeight="1">
      <c r="C738" s="193"/>
      <c r="D738" s="194"/>
    </row>
    <row r="739" ht="15.75" customHeight="1">
      <c r="C739" s="193"/>
      <c r="D739" s="194"/>
    </row>
    <row r="740" ht="15.75" customHeight="1">
      <c r="C740" s="193"/>
      <c r="D740" s="194"/>
    </row>
    <row r="741" ht="15.75" customHeight="1">
      <c r="C741" s="193"/>
      <c r="D741" s="194"/>
    </row>
    <row r="742" ht="15.75" customHeight="1">
      <c r="C742" s="193"/>
      <c r="D742" s="194"/>
    </row>
    <row r="743" ht="15.75" customHeight="1">
      <c r="C743" s="193"/>
      <c r="D743" s="194"/>
    </row>
    <row r="744" ht="15.75" customHeight="1">
      <c r="C744" s="193"/>
      <c r="D744" s="194"/>
    </row>
    <row r="745" ht="15.75" customHeight="1">
      <c r="C745" s="193"/>
      <c r="D745" s="194"/>
    </row>
    <row r="746" ht="15.75" customHeight="1">
      <c r="C746" s="193"/>
      <c r="D746" s="194"/>
    </row>
    <row r="747" ht="15.75" customHeight="1">
      <c r="C747" s="193"/>
      <c r="D747" s="194"/>
    </row>
    <row r="748" ht="15.75" customHeight="1">
      <c r="C748" s="193"/>
      <c r="D748" s="194"/>
    </row>
    <row r="749" ht="15.75" customHeight="1">
      <c r="C749" s="193"/>
      <c r="D749" s="194"/>
    </row>
    <row r="750" ht="15.75" customHeight="1">
      <c r="C750" s="193"/>
      <c r="D750" s="194"/>
    </row>
    <row r="751" ht="15.75" customHeight="1">
      <c r="C751" s="193"/>
      <c r="D751" s="194"/>
    </row>
    <row r="752" ht="15.75" customHeight="1">
      <c r="C752" s="193"/>
      <c r="D752" s="194"/>
    </row>
    <row r="753" ht="15.75" customHeight="1">
      <c r="C753" s="193"/>
      <c r="D753" s="194"/>
    </row>
    <row r="754" ht="15.75" customHeight="1">
      <c r="C754" s="193"/>
      <c r="D754" s="194"/>
    </row>
    <row r="755" ht="15.75" customHeight="1">
      <c r="C755" s="193"/>
      <c r="D755" s="194"/>
    </row>
    <row r="756" ht="15.75" customHeight="1">
      <c r="C756" s="193"/>
      <c r="D756" s="194"/>
    </row>
    <row r="757" ht="15.75" customHeight="1">
      <c r="C757" s="193"/>
      <c r="D757" s="194"/>
    </row>
    <row r="758" ht="15.75" customHeight="1">
      <c r="C758" s="193"/>
      <c r="D758" s="194"/>
    </row>
    <row r="759" ht="15.75" customHeight="1">
      <c r="C759" s="193"/>
      <c r="D759" s="194"/>
    </row>
    <row r="760" ht="15.75" customHeight="1">
      <c r="C760" s="193"/>
      <c r="D760" s="194"/>
    </row>
    <row r="761" ht="15.75" customHeight="1">
      <c r="C761" s="193"/>
      <c r="D761" s="194"/>
    </row>
    <row r="762" ht="15.75" customHeight="1">
      <c r="C762" s="193"/>
      <c r="D762" s="194"/>
    </row>
    <row r="763" ht="15.75" customHeight="1">
      <c r="C763" s="193"/>
      <c r="D763" s="194"/>
    </row>
    <row r="764" ht="15.75" customHeight="1">
      <c r="C764" s="193"/>
      <c r="D764" s="194"/>
    </row>
    <row r="765" ht="15.75" customHeight="1">
      <c r="C765" s="193"/>
      <c r="D765" s="194"/>
    </row>
    <row r="766" ht="15.75" customHeight="1">
      <c r="C766" s="193"/>
      <c r="D766" s="194"/>
    </row>
    <row r="767" ht="15.75" customHeight="1">
      <c r="C767" s="193"/>
      <c r="D767" s="194"/>
    </row>
    <row r="768" ht="15.75" customHeight="1">
      <c r="C768" s="193"/>
      <c r="D768" s="194"/>
    </row>
    <row r="769" ht="15.75" customHeight="1">
      <c r="C769" s="193"/>
      <c r="D769" s="194"/>
    </row>
    <row r="770" ht="15.75" customHeight="1">
      <c r="C770" s="193"/>
      <c r="D770" s="194"/>
    </row>
    <row r="771" ht="15.75" customHeight="1">
      <c r="C771" s="193"/>
      <c r="D771" s="194"/>
    </row>
    <row r="772" ht="15.75" customHeight="1">
      <c r="C772" s="193"/>
      <c r="D772" s="194"/>
    </row>
    <row r="773" ht="15.75" customHeight="1">
      <c r="C773" s="193"/>
      <c r="D773" s="194"/>
    </row>
    <row r="774" ht="15.75" customHeight="1">
      <c r="C774" s="193"/>
      <c r="D774" s="194"/>
    </row>
    <row r="775" ht="15.75" customHeight="1">
      <c r="C775" s="193"/>
      <c r="D775" s="194"/>
    </row>
    <row r="776" ht="15.75" customHeight="1">
      <c r="C776" s="193"/>
      <c r="D776" s="194"/>
    </row>
    <row r="777" ht="15.75" customHeight="1">
      <c r="C777" s="193"/>
      <c r="D777" s="194"/>
    </row>
    <row r="778" ht="15.75" customHeight="1">
      <c r="C778" s="193"/>
      <c r="D778" s="194"/>
    </row>
    <row r="779" ht="15.75" customHeight="1">
      <c r="C779" s="193"/>
      <c r="D779" s="194"/>
    </row>
    <row r="780" ht="15.75" customHeight="1">
      <c r="C780" s="193"/>
      <c r="D780" s="194"/>
    </row>
    <row r="781" ht="15.75" customHeight="1">
      <c r="C781" s="193"/>
      <c r="D781" s="194"/>
    </row>
    <row r="782" ht="15.75" customHeight="1">
      <c r="C782" s="193"/>
      <c r="D782" s="194"/>
    </row>
    <row r="783" ht="15.75" customHeight="1">
      <c r="C783" s="193"/>
      <c r="D783" s="194"/>
    </row>
    <row r="784" ht="15.75" customHeight="1">
      <c r="C784" s="193"/>
      <c r="D784" s="194"/>
    </row>
    <row r="785" ht="15.75" customHeight="1">
      <c r="C785" s="193"/>
      <c r="D785" s="194"/>
    </row>
    <row r="786" ht="15.75" customHeight="1">
      <c r="C786" s="193"/>
      <c r="D786" s="194"/>
    </row>
    <row r="787" ht="15.75" customHeight="1">
      <c r="C787" s="193"/>
      <c r="D787" s="194"/>
    </row>
    <row r="788" ht="15.75" customHeight="1">
      <c r="C788" s="193"/>
      <c r="D788" s="194"/>
    </row>
    <row r="789" ht="15.75" customHeight="1">
      <c r="C789" s="193"/>
      <c r="D789" s="194"/>
    </row>
    <row r="790" ht="15.75" customHeight="1">
      <c r="C790" s="193"/>
      <c r="D790" s="194"/>
    </row>
    <row r="791" ht="15.75" customHeight="1">
      <c r="C791" s="193"/>
      <c r="D791" s="194"/>
    </row>
    <row r="792" ht="15.75" customHeight="1">
      <c r="C792" s="193"/>
      <c r="D792" s="194"/>
    </row>
    <row r="793" ht="15.75" customHeight="1">
      <c r="C793" s="193"/>
      <c r="D793" s="194"/>
    </row>
    <row r="794" ht="15.75" customHeight="1">
      <c r="C794" s="193"/>
      <c r="D794" s="194"/>
    </row>
    <row r="795" ht="15.75" customHeight="1">
      <c r="C795" s="193"/>
      <c r="D795" s="194"/>
    </row>
    <row r="796" ht="15.75" customHeight="1">
      <c r="C796" s="193"/>
      <c r="D796" s="194"/>
    </row>
    <row r="797" ht="15.75" customHeight="1">
      <c r="C797" s="193"/>
      <c r="D797" s="194"/>
    </row>
    <row r="798" ht="15.75" customHeight="1">
      <c r="C798" s="193"/>
      <c r="D798" s="194"/>
    </row>
    <row r="799" ht="15.75" customHeight="1">
      <c r="C799" s="193"/>
      <c r="D799" s="194"/>
    </row>
    <row r="800" ht="15.75" customHeight="1">
      <c r="C800" s="193"/>
      <c r="D800" s="194"/>
    </row>
    <row r="801" ht="15.75" customHeight="1">
      <c r="C801" s="193"/>
      <c r="D801" s="194"/>
    </row>
    <row r="802" ht="15.75" customHeight="1">
      <c r="C802" s="193"/>
      <c r="D802" s="194"/>
    </row>
    <row r="803" ht="15.75" customHeight="1">
      <c r="C803" s="193"/>
      <c r="D803" s="194"/>
    </row>
    <row r="804" ht="15.75" customHeight="1">
      <c r="C804" s="193"/>
      <c r="D804" s="194"/>
    </row>
    <row r="805" ht="15.75" customHeight="1">
      <c r="C805" s="193"/>
      <c r="D805" s="194"/>
    </row>
    <row r="806" ht="15.75" customHeight="1">
      <c r="C806" s="193"/>
      <c r="D806" s="194"/>
    </row>
    <row r="807" ht="15.75" customHeight="1">
      <c r="C807" s="193"/>
      <c r="D807" s="194"/>
    </row>
    <row r="808" ht="15.75" customHeight="1">
      <c r="C808" s="193"/>
      <c r="D808" s="194"/>
    </row>
    <row r="809" ht="15.75" customHeight="1">
      <c r="C809" s="193"/>
      <c r="D809" s="194"/>
    </row>
    <row r="810" ht="15.75" customHeight="1">
      <c r="C810" s="193"/>
      <c r="D810" s="194"/>
    </row>
    <row r="811" ht="15.75" customHeight="1">
      <c r="C811" s="193"/>
      <c r="D811" s="194"/>
    </row>
    <row r="812" ht="15.75" customHeight="1">
      <c r="C812" s="193"/>
      <c r="D812" s="194"/>
    </row>
    <row r="813" ht="15.75" customHeight="1">
      <c r="C813" s="193"/>
      <c r="D813" s="194"/>
    </row>
    <row r="814" ht="15.75" customHeight="1">
      <c r="C814" s="193"/>
      <c r="D814" s="194"/>
    </row>
    <row r="815" ht="15.75" customHeight="1">
      <c r="C815" s="193"/>
      <c r="D815" s="194"/>
    </row>
    <row r="816" ht="15.75" customHeight="1">
      <c r="C816" s="193"/>
      <c r="D816" s="194"/>
    </row>
    <row r="817" ht="15.75" customHeight="1">
      <c r="C817" s="193"/>
      <c r="D817" s="194"/>
    </row>
    <row r="818" ht="15.75" customHeight="1">
      <c r="C818" s="193"/>
      <c r="D818" s="194"/>
    </row>
    <row r="819" ht="15.75" customHeight="1">
      <c r="C819" s="193"/>
      <c r="D819" s="194"/>
    </row>
    <row r="820" ht="15.75" customHeight="1">
      <c r="C820" s="193"/>
      <c r="D820" s="194"/>
    </row>
    <row r="821" ht="15.75" customHeight="1">
      <c r="C821" s="193"/>
      <c r="D821" s="194"/>
    </row>
    <row r="822" ht="15.75" customHeight="1">
      <c r="C822" s="193"/>
      <c r="D822" s="194"/>
    </row>
    <row r="823" ht="15.75" customHeight="1">
      <c r="C823" s="193"/>
      <c r="D823" s="194"/>
    </row>
    <row r="824" ht="15.75" customHeight="1">
      <c r="C824" s="193"/>
      <c r="D824" s="194"/>
    </row>
    <row r="825" ht="15.75" customHeight="1">
      <c r="C825" s="193"/>
      <c r="D825" s="194"/>
    </row>
    <row r="826" ht="15.75" customHeight="1">
      <c r="C826" s="193"/>
      <c r="D826" s="194"/>
    </row>
    <row r="827" ht="15.75" customHeight="1">
      <c r="C827" s="193"/>
      <c r="D827" s="194"/>
    </row>
    <row r="828" ht="15.75" customHeight="1">
      <c r="C828" s="193"/>
      <c r="D828" s="194"/>
    </row>
    <row r="829" ht="15.75" customHeight="1">
      <c r="C829" s="193"/>
      <c r="D829" s="194"/>
    </row>
    <row r="830" ht="15.75" customHeight="1">
      <c r="C830" s="193"/>
      <c r="D830" s="194"/>
    </row>
    <row r="831" ht="15.75" customHeight="1">
      <c r="C831" s="193"/>
      <c r="D831" s="194"/>
    </row>
    <row r="832" ht="15.75" customHeight="1">
      <c r="C832" s="193"/>
      <c r="D832" s="194"/>
    </row>
    <row r="833" ht="15.75" customHeight="1">
      <c r="C833" s="193"/>
      <c r="D833" s="194"/>
    </row>
    <row r="834" ht="15.75" customHeight="1">
      <c r="C834" s="193"/>
      <c r="D834" s="194"/>
    </row>
    <row r="835" ht="15.75" customHeight="1">
      <c r="C835" s="193"/>
      <c r="D835" s="194"/>
    </row>
    <row r="836" ht="15.75" customHeight="1">
      <c r="C836" s="193"/>
      <c r="D836" s="194"/>
    </row>
    <row r="837" ht="15.75" customHeight="1">
      <c r="C837" s="193"/>
      <c r="D837" s="194"/>
    </row>
    <row r="838" ht="15.75" customHeight="1">
      <c r="C838" s="193"/>
      <c r="D838" s="194"/>
    </row>
    <row r="839" ht="15.75" customHeight="1">
      <c r="C839" s="193"/>
      <c r="D839" s="194"/>
    </row>
    <row r="840" ht="15.75" customHeight="1">
      <c r="C840" s="193"/>
      <c r="D840" s="194"/>
    </row>
    <row r="841" ht="15.75" customHeight="1">
      <c r="C841" s="193"/>
      <c r="D841" s="194"/>
    </row>
    <row r="842" ht="15.75" customHeight="1">
      <c r="C842" s="193"/>
      <c r="D842" s="194"/>
    </row>
    <row r="843" ht="15.75" customHeight="1">
      <c r="C843" s="193"/>
      <c r="D843" s="194"/>
    </row>
    <row r="844" ht="15.75" customHeight="1">
      <c r="C844" s="193"/>
      <c r="D844" s="194"/>
    </row>
    <row r="845" ht="15.75" customHeight="1">
      <c r="C845" s="193"/>
      <c r="D845" s="194"/>
    </row>
    <row r="846" ht="15.75" customHeight="1">
      <c r="C846" s="193"/>
      <c r="D846" s="194"/>
    </row>
    <row r="847" ht="15.75" customHeight="1">
      <c r="C847" s="193"/>
      <c r="D847" s="194"/>
    </row>
    <row r="848" ht="15.75" customHeight="1">
      <c r="C848" s="193"/>
      <c r="D848" s="194"/>
    </row>
    <row r="849" ht="15.75" customHeight="1">
      <c r="C849" s="193"/>
      <c r="D849" s="194"/>
    </row>
    <row r="850" ht="15.75" customHeight="1">
      <c r="C850" s="193"/>
      <c r="D850" s="194"/>
    </row>
    <row r="851" ht="15.75" customHeight="1">
      <c r="C851" s="193"/>
      <c r="D851" s="194"/>
    </row>
    <row r="852" ht="15.75" customHeight="1">
      <c r="C852" s="193"/>
      <c r="D852" s="194"/>
    </row>
    <row r="853" ht="15.75" customHeight="1">
      <c r="C853" s="193"/>
      <c r="D853" s="194"/>
    </row>
    <row r="854" ht="15.75" customHeight="1">
      <c r="C854" s="193"/>
      <c r="D854" s="194"/>
    </row>
    <row r="855" ht="15.75" customHeight="1">
      <c r="C855" s="193"/>
      <c r="D855" s="194"/>
    </row>
    <row r="856" ht="15.75" customHeight="1">
      <c r="C856" s="193"/>
      <c r="D856" s="194"/>
    </row>
    <row r="857" ht="15.75" customHeight="1">
      <c r="C857" s="193"/>
      <c r="D857" s="194"/>
    </row>
    <row r="858" ht="15.75" customHeight="1">
      <c r="C858" s="193"/>
      <c r="D858" s="194"/>
    </row>
    <row r="859" ht="15.75" customHeight="1">
      <c r="C859" s="193"/>
      <c r="D859" s="194"/>
    </row>
    <row r="860" ht="15.75" customHeight="1">
      <c r="C860" s="193"/>
      <c r="D860" s="194"/>
    </row>
    <row r="861" ht="15.75" customHeight="1">
      <c r="C861" s="193"/>
      <c r="D861" s="194"/>
    </row>
    <row r="862" ht="15.75" customHeight="1">
      <c r="C862" s="193"/>
      <c r="D862" s="194"/>
    </row>
    <row r="863" ht="15.75" customHeight="1">
      <c r="C863" s="193"/>
      <c r="D863" s="194"/>
    </row>
    <row r="864" ht="15.75" customHeight="1">
      <c r="C864" s="193"/>
      <c r="D864" s="194"/>
    </row>
    <row r="865" ht="15.75" customHeight="1">
      <c r="C865" s="193"/>
      <c r="D865" s="194"/>
    </row>
    <row r="866" ht="15.75" customHeight="1">
      <c r="C866" s="193"/>
      <c r="D866" s="194"/>
    </row>
    <row r="867" ht="15.75" customHeight="1">
      <c r="C867" s="193"/>
      <c r="D867" s="194"/>
    </row>
    <row r="868" ht="15.75" customHeight="1">
      <c r="C868" s="193"/>
      <c r="D868" s="194"/>
    </row>
    <row r="869" ht="15.75" customHeight="1">
      <c r="C869" s="193"/>
      <c r="D869" s="194"/>
    </row>
    <row r="870" ht="15.75" customHeight="1">
      <c r="C870" s="193"/>
      <c r="D870" s="194"/>
    </row>
    <row r="871" ht="15.75" customHeight="1">
      <c r="C871" s="193"/>
      <c r="D871" s="194"/>
    </row>
    <row r="872" ht="15.75" customHeight="1">
      <c r="C872" s="193"/>
      <c r="D872" s="194"/>
    </row>
    <row r="873" ht="15.75" customHeight="1">
      <c r="C873" s="193"/>
      <c r="D873" s="194"/>
    </row>
    <row r="874" ht="15.75" customHeight="1">
      <c r="C874" s="193"/>
      <c r="D874" s="194"/>
    </row>
    <row r="875" ht="15.75" customHeight="1">
      <c r="C875" s="193"/>
      <c r="D875" s="194"/>
    </row>
    <row r="876" ht="15.75" customHeight="1">
      <c r="C876" s="193"/>
      <c r="D876" s="194"/>
    </row>
    <row r="877" ht="15.75" customHeight="1">
      <c r="C877" s="193"/>
      <c r="D877" s="194"/>
    </row>
    <row r="878" ht="15.75" customHeight="1">
      <c r="C878" s="193"/>
      <c r="D878" s="194"/>
    </row>
    <row r="879" ht="15.75" customHeight="1">
      <c r="C879" s="193"/>
      <c r="D879" s="194"/>
    </row>
    <row r="880" ht="15.75" customHeight="1">
      <c r="C880" s="193"/>
      <c r="D880" s="194"/>
    </row>
    <row r="881" ht="15.75" customHeight="1">
      <c r="C881" s="193"/>
      <c r="D881" s="194"/>
    </row>
    <row r="882" ht="15.75" customHeight="1">
      <c r="C882" s="193"/>
      <c r="D882" s="194"/>
    </row>
    <row r="883" ht="15.75" customHeight="1">
      <c r="C883" s="193"/>
      <c r="D883" s="194"/>
    </row>
    <row r="884" ht="15.75" customHeight="1">
      <c r="C884" s="193"/>
      <c r="D884" s="194"/>
    </row>
    <row r="885" ht="15.75" customHeight="1">
      <c r="C885" s="193"/>
      <c r="D885" s="194"/>
    </row>
    <row r="886" ht="15.75" customHeight="1">
      <c r="C886" s="193"/>
      <c r="D886" s="194"/>
    </row>
    <row r="887" ht="15.75" customHeight="1">
      <c r="C887" s="193"/>
      <c r="D887" s="194"/>
    </row>
    <row r="888" ht="15.75" customHeight="1">
      <c r="C888" s="193"/>
      <c r="D888" s="194"/>
    </row>
    <row r="889" ht="15.75" customHeight="1">
      <c r="C889" s="193"/>
      <c r="D889" s="194"/>
    </row>
    <row r="890" ht="15.75" customHeight="1">
      <c r="C890" s="193"/>
      <c r="D890" s="194"/>
    </row>
    <row r="891" ht="15.75" customHeight="1">
      <c r="C891" s="193"/>
      <c r="D891" s="194"/>
    </row>
    <row r="892" ht="15.75" customHeight="1">
      <c r="C892" s="193"/>
      <c r="D892" s="194"/>
    </row>
    <row r="893" ht="15.75" customHeight="1">
      <c r="C893" s="193"/>
      <c r="D893" s="194"/>
    </row>
    <row r="894" ht="15.75" customHeight="1">
      <c r="C894" s="193"/>
      <c r="D894" s="194"/>
    </row>
    <row r="895" ht="15.75" customHeight="1">
      <c r="C895" s="193"/>
      <c r="D895" s="194"/>
    </row>
    <row r="896" ht="15.75" customHeight="1">
      <c r="C896" s="193"/>
      <c r="D896" s="194"/>
    </row>
    <row r="897" ht="15.75" customHeight="1">
      <c r="C897" s="193"/>
      <c r="D897" s="194"/>
    </row>
    <row r="898" ht="15.75" customHeight="1">
      <c r="C898" s="193"/>
      <c r="D898" s="194"/>
    </row>
    <row r="899" ht="15.75" customHeight="1">
      <c r="C899" s="193"/>
      <c r="D899" s="194"/>
    </row>
    <row r="900" ht="15.75" customHeight="1">
      <c r="C900" s="193"/>
      <c r="D900" s="194"/>
    </row>
    <row r="901" ht="15.75" customHeight="1">
      <c r="C901" s="193"/>
      <c r="D901" s="194"/>
    </row>
    <row r="902" ht="15.75" customHeight="1">
      <c r="C902" s="193"/>
      <c r="D902" s="194"/>
    </row>
    <row r="903" ht="15.75" customHeight="1">
      <c r="C903" s="193"/>
      <c r="D903" s="194"/>
    </row>
    <row r="904" ht="15.75" customHeight="1">
      <c r="C904" s="193"/>
      <c r="D904" s="194"/>
    </row>
    <row r="905" ht="15.75" customHeight="1">
      <c r="C905" s="193"/>
      <c r="D905" s="194"/>
    </row>
    <row r="906" ht="15.75" customHeight="1">
      <c r="C906" s="193"/>
      <c r="D906" s="194"/>
    </row>
    <row r="907" ht="15.75" customHeight="1">
      <c r="C907" s="193"/>
      <c r="D907" s="194"/>
    </row>
    <row r="908" ht="15.75" customHeight="1">
      <c r="C908" s="193"/>
      <c r="D908" s="194"/>
    </row>
    <row r="909" ht="15.75" customHeight="1">
      <c r="C909" s="193"/>
      <c r="D909" s="194"/>
    </row>
    <row r="910" ht="15.75" customHeight="1">
      <c r="C910" s="193"/>
      <c r="D910" s="194"/>
    </row>
    <row r="911" ht="15.75" customHeight="1">
      <c r="C911" s="193"/>
      <c r="D911" s="194"/>
    </row>
    <row r="912" ht="15.75" customHeight="1">
      <c r="C912" s="193"/>
      <c r="D912" s="194"/>
    </row>
    <row r="913" ht="15.75" customHeight="1">
      <c r="C913" s="193"/>
      <c r="D913" s="194"/>
    </row>
    <row r="914" ht="15.75" customHeight="1">
      <c r="C914" s="193"/>
      <c r="D914" s="194"/>
    </row>
    <row r="915" ht="15.75" customHeight="1">
      <c r="C915" s="193"/>
      <c r="D915" s="194"/>
    </row>
    <row r="916" ht="15.75" customHeight="1">
      <c r="C916" s="193"/>
      <c r="D916" s="194"/>
    </row>
    <row r="917" ht="15.75" customHeight="1">
      <c r="C917" s="193"/>
      <c r="D917" s="194"/>
    </row>
    <row r="918" ht="15.75" customHeight="1">
      <c r="C918" s="193"/>
      <c r="D918" s="194"/>
    </row>
    <row r="919" ht="15.75" customHeight="1">
      <c r="C919" s="193"/>
      <c r="D919" s="194"/>
    </row>
    <row r="920" ht="15.75" customHeight="1">
      <c r="C920" s="193"/>
      <c r="D920" s="194"/>
    </row>
    <row r="921" ht="15.75" customHeight="1">
      <c r="C921" s="193"/>
      <c r="D921" s="194"/>
    </row>
    <row r="922" ht="15.75" customHeight="1">
      <c r="C922" s="193"/>
      <c r="D922" s="194"/>
    </row>
    <row r="923" ht="15.75" customHeight="1">
      <c r="C923" s="193"/>
      <c r="D923" s="194"/>
    </row>
    <row r="924" ht="15.75" customHeight="1">
      <c r="C924" s="193"/>
      <c r="D924" s="194"/>
    </row>
    <row r="925" ht="15.75" customHeight="1">
      <c r="C925" s="193"/>
      <c r="D925" s="194"/>
    </row>
    <row r="926" ht="15.75" customHeight="1">
      <c r="C926" s="193"/>
      <c r="D926" s="194"/>
    </row>
    <row r="927" ht="15.75" customHeight="1">
      <c r="C927" s="193"/>
      <c r="D927" s="194"/>
    </row>
    <row r="928" ht="15.75" customHeight="1">
      <c r="C928" s="193"/>
      <c r="D928" s="194"/>
    </row>
    <row r="929" ht="15.75" customHeight="1">
      <c r="C929" s="193"/>
      <c r="D929" s="194"/>
    </row>
    <row r="930" ht="15.75" customHeight="1">
      <c r="C930" s="193"/>
      <c r="D930" s="194"/>
    </row>
    <row r="931" ht="15.75" customHeight="1">
      <c r="C931" s="193"/>
      <c r="D931" s="194"/>
    </row>
    <row r="932" ht="15.75" customHeight="1">
      <c r="C932" s="193"/>
      <c r="D932" s="194"/>
    </row>
    <row r="933" ht="15.75" customHeight="1">
      <c r="C933" s="193"/>
      <c r="D933" s="194"/>
    </row>
    <row r="934" ht="15.75" customHeight="1">
      <c r="C934" s="193"/>
      <c r="D934" s="194"/>
    </row>
    <row r="935" ht="15.75" customHeight="1">
      <c r="C935" s="193"/>
      <c r="D935" s="194"/>
    </row>
    <row r="936" ht="15.75" customHeight="1">
      <c r="C936" s="193"/>
      <c r="D936" s="194"/>
    </row>
    <row r="937" ht="15.75" customHeight="1">
      <c r="C937" s="193"/>
      <c r="D937" s="194"/>
    </row>
    <row r="938" ht="15.75" customHeight="1">
      <c r="C938" s="193"/>
      <c r="D938" s="194"/>
    </row>
    <row r="939" ht="15.75" customHeight="1">
      <c r="C939" s="193"/>
      <c r="D939" s="194"/>
    </row>
    <row r="940" ht="15.75" customHeight="1">
      <c r="C940" s="193"/>
      <c r="D940" s="194"/>
    </row>
    <row r="941" ht="15.75" customHeight="1">
      <c r="C941" s="193"/>
      <c r="D941" s="194"/>
    </row>
    <row r="942" ht="15.75" customHeight="1">
      <c r="C942" s="193"/>
      <c r="D942" s="194"/>
    </row>
    <row r="943" ht="15.75" customHeight="1">
      <c r="C943" s="193"/>
      <c r="D943" s="194"/>
    </row>
    <row r="944" ht="15.75" customHeight="1">
      <c r="C944" s="193"/>
      <c r="D944" s="194"/>
    </row>
    <row r="945" ht="15.75" customHeight="1">
      <c r="C945" s="193"/>
      <c r="D945" s="194"/>
    </row>
    <row r="946" ht="15.75" customHeight="1">
      <c r="C946" s="193"/>
      <c r="D946" s="194"/>
    </row>
    <row r="947" ht="15.75" customHeight="1">
      <c r="C947" s="193"/>
      <c r="D947" s="194"/>
    </row>
    <row r="948" ht="15.75" customHeight="1">
      <c r="C948" s="193"/>
      <c r="D948" s="194"/>
    </row>
    <row r="949" ht="15.75" customHeight="1">
      <c r="C949" s="193"/>
      <c r="D949" s="194"/>
    </row>
    <row r="950" ht="15.75" customHeight="1">
      <c r="C950" s="193"/>
      <c r="D950" s="194"/>
    </row>
    <row r="951" ht="15.75" customHeight="1">
      <c r="C951" s="193"/>
      <c r="D951" s="194"/>
    </row>
    <row r="952" ht="15.75" customHeight="1">
      <c r="C952" s="193"/>
      <c r="D952" s="194"/>
    </row>
    <row r="953" ht="15.75" customHeight="1">
      <c r="C953" s="193"/>
      <c r="D953" s="194"/>
    </row>
    <row r="954" ht="15.75" customHeight="1">
      <c r="C954" s="193"/>
      <c r="D954" s="194"/>
    </row>
    <row r="955" ht="15.75" customHeight="1">
      <c r="C955" s="193"/>
      <c r="D955" s="194"/>
    </row>
    <row r="956" ht="15.75" customHeight="1">
      <c r="C956" s="193"/>
      <c r="D956" s="194"/>
    </row>
    <row r="957" ht="15.75" customHeight="1">
      <c r="C957" s="193"/>
      <c r="D957" s="194"/>
    </row>
    <row r="958" ht="15.75" customHeight="1">
      <c r="C958" s="193"/>
      <c r="D958" s="194"/>
    </row>
    <row r="959" ht="15.75" customHeight="1">
      <c r="C959" s="193"/>
      <c r="D959" s="194"/>
    </row>
    <row r="960" ht="15.75" customHeight="1">
      <c r="C960" s="193"/>
      <c r="D960" s="194"/>
    </row>
    <row r="961" ht="15.75" customHeight="1">
      <c r="C961" s="193"/>
      <c r="D961" s="194"/>
    </row>
    <row r="962" ht="15.75" customHeight="1">
      <c r="C962" s="193"/>
      <c r="D962" s="194"/>
    </row>
    <row r="963" ht="15.75" customHeight="1">
      <c r="C963" s="193"/>
      <c r="D963" s="194"/>
    </row>
    <row r="964" ht="15.75" customHeight="1">
      <c r="C964" s="193"/>
      <c r="D964" s="194"/>
    </row>
    <row r="965" ht="15.75" customHeight="1">
      <c r="C965" s="193"/>
      <c r="D965" s="194"/>
    </row>
    <row r="966" ht="15.75" customHeight="1">
      <c r="C966" s="193"/>
      <c r="D966" s="194"/>
    </row>
    <row r="967" ht="15.75" customHeight="1">
      <c r="C967" s="193"/>
      <c r="D967" s="194"/>
    </row>
    <row r="968" ht="15.75" customHeight="1">
      <c r="C968" s="193"/>
      <c r="D968" s="194"/>
    </row>
    <row r="969" ht="15.75" customHeight="1">
      <c r="C969" s="193"/>
      <c r="D969" s="194"/>
    </row>
    <row r="970" ht="15.75" customHeight="1">
      <c r="C970" s="193"/>
      <c r="D970" s="194"/>
    </row>
    <row r="971" ht="15.75" customHeight="1">
      <c r="C971" s="193"/>
      <c r="D971" s="194"/>
    </row>
    <row r="972" ht="15.75" customHeight="1">
      <c r="C972" s="193"/>
      <c r="D972" s="194"/>
    </row>
    <row r="973" ht="15.75" customHeight="1">
      <c r="C973" s="193"/>
      <c r="D973" s="194"/>
    </row>
    <row r="974" ht="15.75" customHeight="1">
      <c r="C974" s="193"/>
      <c r="D974" s="194"/>
    </row>
    <row r="975" ht="15.75" customHeight="1">
      <c r="C975" s="193"/>
      <c r="D975" s="194"/>
    </row>
    <row r="976" ht="15.75" customHeight="1">
      <c r="C976" s="193"/>
      <c r="D976" s="194"/>
    </row>
    <row r="977" ht="15.75" customHeight="1">
      <c r="C977" s="193"/>
      <c r="D977" s="194"/>
    </row>
    <row r="978" ht="15.75" customHeight="1">
      <c r="C978" s="193"/>
      <c r="D978" s="194"/>
    </row>
    <row r="979" ht="15.75" customHeight="1">
      <c r="C979" s="193"/>
      <c r="D979" s="194"/>
    </row>
    <row r="980" ht="15.75" customHeight="1">
      <c r="C980" s="193"/>
      <c r="D980" s="194"/>
    </row>
    <row r="981" ht="15.75" customHeight="1">
      <c r="C981" s="193"/>
      <c r="D981" s="194"/>
    </row>
    <row r="982" ht="15.75" customHeight="1">
      <c r="C982" s="193"/>
      <c r="D982" s="194"/>
    </row>
    <row r="983" ht="15.75" customHeight="1">
      <c r="C983" s="193"/>
      <c r="D983" s="194"/>
    </row>
    <row r="984" ht="15.75" customHeight="1">
      <c r="C984" s="193"/>
      <c r="D984" s="194"/>
    </row>
    <row r="985" ht="15.75" customHeight="1">
      <c r="C985" s="193"/>
      <c r="D985" s="194"/>
    </row>
    <row r="986" ht="15.75" customHeight="1">
      <c r="C986" s="193"/>
      <c r="D986" s="194"/>
    </row>
    <row r="987" ht="15.75" customHeight="1">
      <c r="C987" s="193"/>
      <c r="D987" s="194"/>
    </row>
    <row r="988" ht="15.75" customHeight="1">
      <c r="C988" s="193"/>
      <c r="D988" s="194"/>
    </row>
    <row r="989" ht="15.75" customHeight="1">
      <c r="C989" s="193"/>
      <c r="D989" s="194"/>
    </row>
    <row r="990" ht="15.75" customHeight="1">
      <c r="C990" s="193"/>
      <c r="D990" s="194"/>
    </row>
    <row r="991" ht="15.75" customHeight="1">
      <c r="C991" s="193"/>
      <c r="D991" s="194"/>
    </row>
    <row r="992" ht="15.75" customHeight="1">
      <c r="C992" s="193"/>
      <c r="D992" s="194"/>
    </row>
    <row r="993" ht="15.75" customHeight="1">
      <c r="C993" s="193"/>
      <c r="D993" s="194"/>
    </row>
    <row r="994" ht="15.75" customHeight="1">
      <c r="C994" s="193"/>
      <c r="D994" s="194"/>
    </row>
    <row r="995" ht="15.75" customHeight="1">
      <c r="C995" s="193"/>
      <c r="D995" s="194"/>
    </row>
    <row r="996" ht="15.75" customHeight="1">
      <c r="C996" s="193"/>
      <c r="D996" s="194"/>
    </row>
    <row r="997" ht="15.75" customHeight="1">
      <c r="C997" s="193"/>
      <c r="D997" s="194"/>
    </row>
    <row r="998" ht="15.75" customHeight="1">
      <c r="C998" s="193"/>
      <c r="D998" s="194"/>
    </row>
    <row r="999" ht="15.75" customHeight="1">
      <c r="C999" s="193"/>
      <c r="D999" s="194"/>
    </row>
    <row r="1000" ht="15.75" customHeight="1">
      <c r="C1000" s="193"/>
      <c r="D1000" s="194"/>
    </row>
  </sheetData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2018-10-12T00:41:00Z</dcterms:created>
  <dc:creator>China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6EDAAEF33E5F4681B749AA7201185C06</vt:lpwstr>
  </property>
</Properties>
</file>