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XY50EV-B" sheetId="1" r:id="rId4"/>
    <sheet state="visible" name="更改记录" sheetId="2" r:id="rId5"/>
  </sheets>
  <externalReferences>
    <externalReference r:id="rId6"/>
  </externalReferences>
  <definedNames/>
  <calcPr/>
  <extLst>
    <ext uri="GoogleSheetsCustomDataVersion2">
      <go:sheetsCustomData xmlns:go="http://customooxmlschemas.google.com/" r:id="rId7" roundtripDataChecksum="vvL/BEjLCBzHiLGzVVW4cma7f5GRTbUe2goi0shC2vE="/>
    </ext>
  </extLst>
</workbook>
</file>

<file path=xl/sharedStrings.xml><?xml version="1.0" encoding="utf-8"?>
<sst xmlns="http://schemas.openxmlformats.org/spreadsheetml/2006/main" count="1762" uniqueCount="1226">
  <si>
    <t xml:space="preserve"> FRAME</t>
  </si>
  <si>
    <t>车架</t>
  </si>
  <si>
    <t>REF. No.</t>
  </si>
  <si>
    <t>PART No.</t>
  </si>
  <si>
    <t>PART NAME</t>
  </si>
  <si>
    <t>Q'TY</t>
  </si>
  <si>
    <t>REMARK</t>
  </si>
  <si>
    <t>2EU5100000</t>
  </si>
  <si>
    <t>Frame</t>
  </si>
  <si>
    <t>车架焊接组件</t>
  </si>
  <si>
    <t>1MU5130200</t>
  </si>
  <si>
    <t>Rubber Set,Seat</t>
  </si>
  <si>
    <t>座垫缓冲橡胶</t>
  </si>
  <si>
    <t>2EU5147000</t>
  </si>
  <si>
    <t>L Framework</t>
  </si>
  <si>
    <r>
      <rPr>
        <rFont val="宋体"/>
        <color theme="1"/>
        <sz val="9.0"/>
      </rPr>
      <t>座垫下</t>
    </r>
    <r>
      <rPr>
        <rFont val="Arial"/>
        <color theme="1"/>
        <sz val="9.0"/>
      </rPr>
      <t>L</t>
    </r>
    <r>
      <rPr>
        <rFont val="宋体"/>
        <color theme="1"/>
        <sz val="9.0"/>
      </rPr>
      <t>型框架</t>
    </r>
  </si>
  <si>
    <t>2EU5084000</t>
  </si>
  <si>
    <t>Baffle</t>
  </si>
  <si>
    <t>前挡板</t>
  </si>
  <si>
    <t>1MU7087300</t>
  </si>
  <si>
    <t xml:space="preserve">Plug 40×20 </t>
  </si>
  <si>
    <t>40×20 矩形堵头</t>
  </si>
  <si>
    <t>1MU6033000</t>
  </si>
  <si>
    <t>Plug</t>
  </si>
  <si>
    <t>车架方堵头</t>
  </si>
  <si>
    <t>1MU500010001</t>
  </si>
  <si>
    <r>
      <rPr>
        <rFont val="Arial"/>
        <color theme="1"/>
        <sz val="9.0"/>
      </rPr>
      <t>Plug</t>
    </r>
    <r>
      <rPr>
        <rFont val="宋体"/>
        <color theme="1"/>
        <sz val="9.0"/>
      </rPr>
      <t>（</t>
    </r>
    <r>
      <rPr>
        <rFont val="Arial"/>
        <color theme="1"/>
        <sz val="9.0"/>
      </rPr>
      <t>round</t>
    </r>
    <r>
      <rPr>
        <rFont val="宋体"/>
        <color theme="1"/>
        <sz val="9.0"/>
      </rPr>
      <t>）</t>
    </r>
  </si>
  <si>
    <t>保险杠堵头</t>
  </si>
  <si>
    <t>1MU5431000</t>
  </si>
  <si>
    <t>A-Arm(Passenger Side)</t>
  </si>
  <si>
    <t>右A臂焊接组件</t>
  </si>
  <si>
    <t>9330312018261300</t>
  </si>
  <si>
    <t>Nut M10×1.25 (GB/T 6187.2)</t>
  </si>
  <si>
    <t>GB/T 6187.2 M12×1.25 六角法兰面自锁螺母</t>
  </si>
  <si>
    <t>1MU5412000</t>
  </si>
  <si>
    <t>Bushing</t>
  </si>
  <si>
    <t>A臂缓冲套</t>
  </si>
  <si>
    <t>1MU5410100</t>
  </si>
  <si>
    <t>A-Arm Pivot Shaft</t>
  </si>
  <si>
    <r>
      <rPr>
        <rFont val="Arial"/>
        <color theme="1"/>
        <sz val="9.0"/>
      </rPr>
      <t>A</t>
    </r>
    <r>
      <rPr>
        <rFont val="宋体"/>
        <color theme="1"/>
        <sz val="9.0"/>
      </rPr>
      <t>臂轴</t>
    </r>
  </si>
  <si>
    <t>1MU5411000</t>
  </si>
  <si>
    <t>A-Arm （Driver Side）</t>
  </si>
  <si>
    <t>左A臂焊接组件</t>
  </si>
  <si>
    <t>2EU5900100</t>
  </si>
  <si>
    <t>Seat floor mounting latch</t>
  </si>
  <si>
    <t>座位底板安装插销</t>
  </si>
  <si>
    <t>9500301830000000</t>
  </si>
  <si>
    <t>B Shape Pin 1.8×30</t>
  </si>
  <si>
    <r>
      <rPr>
        <rFont val="Arial"/>
        <color theme="1"/>
        <sz val="9.0"/>
      </rPr>
      <t>GB/T 623 1.8×30 B</t>
    </r>
    <r>
      <rPr>
        <rFont val="宋体"/>
        <color theme="1"/>
        <sz val="9.0"/>
      </rPr>
      <t>型销</t>
    </r>
  </si>
  <si>
    <t>9184308030261300</t>
  </si>
  <si>
    <t>Bolt M8×30(GB/T16674.1)</t>
  </si>
  <si>
    <r>
      <rPr>
        <rFont val="Arial"/>
        <color theme="1"/>
        <sz val="9.0"/>
      </rPr>
      <t>M8×30</t>
    </r>
    <r>
      <rPr>
        <rFont val="宋体"/>
        <color theme="1"/>
        <sz val="9.0"/>
      </rPr>
      <t>六角法兰面螺栓（小）</t>
    </r>
  </si>
  <si>
    <t>9330308013241300</t>
  </si>
  <si>
    <t>Nut M8 (GB/T 6187.1)</t>
  </si>
  <si>
    <r>
      <rPr>
        <rFont val="Arial"/>
        <color theme="1"/>
        <sz val="9.0"/>
      </rPr>
      <t>M8</t>
    </r>
    <r>
      <rPr>
        <rFont val="宋体"/>
        <color theme="1"/>
        <sz val="9.0"/>
      </rPr>
      <t>六角法兰面自锁螺母</t>
    </r>
  </si>
  <si>
    <r>
      <rPr>
        <rFont val="Arial"/>
        <color theme="1"/>
        <sz val="9.0"/>
      </rPr>
      <t>M8×30</t>
    </r>
    <r>
      <rPr>
        <rFont val="宋体"/>
        <color theme="1"/>
        <sz val="9.0"/>
      </rPr>
      <t>六角法兰面螺栓（小）</t>
    </r>
  </si>
  <si>
    <r>
      <rPr>
        <rFont val="Arial"/>
        <color theme="1"/>
        <sz val="9.0"/>
      </rPr>
      <t xml:space="preserve">GB/T 6187.1 M8 </t>
    </r>
    <r>
      <rPr>
        <rFont val="宋体"/>
        <color theme="1"/>
        <sz val="9.0"/>
      </rPr>
      <t>六角法兰面自锁螺母</t>
    </r>
  </si>
  <si>
    <t xml:space="preserve">COWLING </t>
  </si>
  <si>
    <t>导流罩（Jeep前脸）</t>
  </si>
  <si>
    <t>1MU6011410</t>
  </si>
  <si>
    <t>Fixed Hood Latch Hook</t>
  </si>
  <si>
    <r>
      <rPr>
        <rFont val="宋体"/>
        <color theme="1"/>
        <sz val="9.0"/>
      </rPr>
      <t>扳机</t>
    </r>
    <r>
      <rPr>
        <rFont val="Arial"/>
        <color theme="1"/>
        <sz val="9.0"/>
      </rPr>
      <t>(</t>
    </r>
    <r>
      <rPr>
        <rFont val="宋体"/>
        <color theme="1"/>
        <sz val="9.0"/>
      </rPr>
      <t>增高</t>
    </r>
    <r>
      <rPr>
        <rFont val="Arial"/>
        <color theme="1"/>
        <sz val="9.0"/>
      </rPr>
      <t>)</t>
    </r>
  </si>
  <si>
    <t>1MU6011500</t>
  </si>
  <si>
    <t>Ring</t>
  </si>
  <si>
    <t>扳机减震圈</t>
  </si>
  <si>
    <t>3</t>
  </si>
  <si>
    <t>1MU60112041</t>
  </si>
  <si>
    <t>Removable Hood  Cover(Red)</t>
  </si>
  <si>
    <r>
      <rPr>
        <rFont val="宋体"/>
        <color theme="1"/>
        <sz val="9.0"/>
      </rPr>
      <t>前面罩盖板</t>
    </r>
    <r>
      <rPr>
        <rFont val="Arial"/>
        <color theme="1"/>
        <sz val="9.0"/>
      </rPr>
      <t>(</t>
    </r>
    <r>
      <rPr>
        <rFont val="宋体"/>
        <color theme="1"/>
        <sz val="9.0"/>
      </rPr>
      <t>豪迈红</t>
    </r>
    <r>
      <rPr>
        <rFont val="Arial"/>
        <color theme="1"/>
        <sz val="9.0"/>
      </rPr>
      <t>)</t>
    </r>
  </si>
  <si>
    <t>七选 一
One piece</t>
  </si>
  <si>
    <t>1MU60112072</t>
  </si>
  <si>
    <t>Removable Hood Cover(Blue)</t>
  </si>
  <si>
    <r>
      <rPr>
        <rFont val="宋体"/>
        <color theme="1"/>
        <sz val="9.0"/>
      </rPr>
      <t>前面罩盖板</t>
    </r>
    <r>
      <rPr>
        <rFont val="Arial"/>
        <color theme="1"/>
        <sz val="9.0"/>
      </rPr>
      <t>(</t>
    </r>
    <r>
      <rPr>
        <rFont val="宋体"/>
        <color theme="1"/>
        <sz val="9.0"/>
      </rPr>
      <t>宝石蓝</t>
    </r>
    <r>
      <rPr>
        <rFont val="Arial"/>
        <color theme="1"/>
        <sz val="9.0"/>
      </rPr>
      <t>)</t>
    </r>
  </si>
  <si>
    <t>1MU60112025</t>
  </si>
  <si>
    <t>Removable Hood Cover(Pearl White)</t>
  </si>
  <si>
    <r>
      <rPr>
        <rFont val="宋体"/>
        <color theme="1"/>
        <sz val="9.0"/>
      </rPr>
      <t>前面罩盖板</t>
    </r>
    <r>
      <rPr>
        <rFont val="Arial"/>
        <color theme="1"/>
        <sz val="9.0"/>
      </rPr>
      <t>(</t>
    </r>
    <r>
      <rPr>
        <rFont val="宋体"/>
        <color theme="1"/>
        <sz val="9.0"/>
      </rPr>
      <t>珍珠白</t>
    </r>
    <r>
      <rPr>
        <rFont val="Arial"/>
        <color theme="1"/>
        <sz val="9.0"/>
      </rPr>
      <t>)</t>
    </r>
  </si>
  <si>
    <t>1MU60112081</t>
  </si>
  <si>
    <t>Removable Hood Cover(Camo)</t>
  </si>
  <si>
    <t>前面罩盖板(迷彩)</t>
  </si>
  <si>
    <t>1MU60112014</t>
  </si>
  <si>
    <t>Removable Hood Cover(Carbon Fibre)</t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</si>
  <si>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碳纤维</t>
    </r>
    <r>
      <rPr>
        <rFont val="Arial"/>
        <color theme="1"/>
        <sz val="9.0"/>
      </rPr>
      <t>)</t>
    </r>
  </si>
  <si>
    <t>1MU60112055</t>
  </si>
  <si>
    <t>Removable Hood Cover(Orange)</t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</si>
  <si>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橙色</t>
    </r>
    <r>
      <rPr>
        <rFont val="Arial"/>
        <color theme="1"/>
        <sz val="9.0"/>
      </rPr>
      <t>)</t>
    </r>
  </si>
  <si>
    <t>1MU60112083</t>
  </si>
  <si>
    <t>Removable Hood Cover(Camo2)</t>
  </si>
  <si>
    <t>前面罩(迷彩2)</t>
  </si>
  <si>
    <t>4</t>
  </si>
  <si>
    <t>1MU60111041</t>
  </si>
  <si>
    <t>Removable Hood(Red)</t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</si>
  <si>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豪迈红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</si>
  <si>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七选</t>
    </r>
    <r>
      <rPr>
        <rFont val="Arial"/>
        <color theme="1"/>
        <sz val="9.0"/>
      </rPr>
      <t xml:space="preserve"> </t>
    </r>
    <r>
      <rPr>
        <rFont val="宋体"/>
        <color theme="1"/>
        <sz val="9.0"/>
      </rPr>
      <t xml:space="preserve">一
</t>
    </r>
    <r>
      <rPr>
        <rFont val="Arial"/>
        <color theme="1"/>
        <sz val="9.0"/>
      </rPr>
      <t>One piece</t>
    </r>
  </si>
  <si>
    <t>1MU60111072</t>
  </si>
  <si>
    <t>Removable Hood(Blue)</t>
  </si>
  <si>
    <t>前面罩(宝石蓝)</t>
  </si>
  <si>
    <t>1MU60111025</t>
  </si>
  <si>
    <t>Removable Hood(Pearl White)</t>
  </si>
  <si>
    <t>前面罩(珍珠白)</t>
  </si>
  <si>
    <t>1MU60111081</t>
  </si>
  <si>
    <t>Removable Hood(Camo)</t>
  </si>
  <si>
    <t>前面罩(迷彩)</t>
  </si>
  <si>
    <t>1MU60111014</t>
  </si>
  <si>
    <t>Removable Hood(Carbon Fibre)</t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</si>
  <si>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碳纤维</t>
    </r>
    <r>
      <rPr>
        <rFont val="Arial"/>
        <color theme="1"/>
        <sz val="9.0"/>
      </rPr>
      <t>)</t>
    </r>
  </si>
  <si>
    <t>1MU60111055</t>
  </si>
  <si>
    <t>Removable Hood(Orange)</t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</si>
  <si>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橙色</t>
    </r>
    <r>
      <rPr>
        <rFont val="Arial"/>
        <color theme="1"/>
        <sz val="9.0"/>
      </rPr>
      <t>)</t>
    </r>
  </si>
  <si>
    <t>1MU60111083</t>
  </si>
  <si>
    <t>Removable Hood(Camo2)</t>
  </si>
  <si>
    <t>9312306000105300</t>
  </si>
  <si>
    <t>Spring Nut M6 (QC/T 608)</t>
  </si>
  <si>
    <t>QC/T 608 M6 B型板簧螺母</t>
  </si>
  <si>
    <t>1MU6011300</t>
  </si>
  <si>
    <t>Fixed Hood Ring</t>
  </si>
  <si>
    <t>前面罩缓冲橡胶圈</t>
  </si>
  <si>
    <t>9275360160111300</t>
  </si>
  <si>
    <t>Screw M6×16 (GB/T 973)</t>
  </si>
  <si>
    <t>GB/T 973 M6×16 十字槽大扁头螺钉</t>
  </si>
  <si>
    <t>9271342160002300</t>
  </si>
  <si>
    <t>Screw ST4.2×16 (GB/T 845)</t>
  </si>
  <si>
    <t>GB/T 845 ST4.2×16 十字槽盘头自攻螺钉</t>
  </si>
  <si>
    <t>1MU514040122</t>
  </si>
  <si>
    <t>Dump valve Frame</t>
  </si>
  <si>
    <t>倾倒阀支架板</t>
  </si>
  <si>
    <t>9271348160006300</t>
  </si>
  <si>
    <t>Screw ST4.8×16 (GB/T 845)</t>
  </si>
  <si>
    <t>GB/T 845 ST4.8×16 十字槽盘头自攻螺钉</t>
  </si>
  <si>
    <t>2MU6019100</t>
  </si>
  <si>
    <r>
      <rPr>
        <rFont val="Arial"/>
        <color theme="1"/>
        <sz val="9.0"/>
      </rPr>
      <t xml:space="preserve">Grill, Front </t>
    </r>
  </si>
  <si>
    <r>
      <rPr>
        <rFont val="宋体"/>
        <color theme="1"/>
        <sz val="10.0"/>
      </rPr>
      <t>前面板</t>
    </r>
  </si>
  <si>
    <t>9397342000002300</t>
  </si>
  <si>
    <t>Spring Nut ST4.2 (Q397A)</t>
  </si>
  <si>
    <t>Q397A ST4.2 自攻簧片螺母</t>
  </si>
  <si>
    <t>9271342130006300</t>
  </si>
  <si>
    <t>Screw ST4.2×13 (GB/T 845)</t>
  </si>
  <si>
    <r>
      <rPr>
        <rFont val="Arial"/>
        <color theme="1"/>
        <sz val="9.0"/>
      </rPr>
      <t xml:space="preserve">GB/T 845 ST4.2×13 </t>
    </r>
    <r>
      <rPr>
        <rFont val="宋体"/>
        <color theme="1"/>
        <sz val="9.0"/>
      </rPr>
      <t>十字槽盘头自攻螺钉</t>
    </r>
  </si>
  <si>
    <t>1MU5660400</t>
  </si>
  <si>
    <t>Shift Rod Rubber Sleeve</t>
  </si>
  <si>
    <t>换挡器护套</t>
  </si>
  <si>
    <t>1MU6140810</t>
  </si>
  <si>
    <t>Reflecting Film(Amber)</t>
  </si>
  <si>
    <r>
      <rPr>
        <rFont val="宋体"/>
        <color theme="1"/>
        <sz val="9.0"/>
      </rPr>
      <t>反光膜</t>
    </r>
    <r>
      <rPr>
        <rFont val="Arial"/>
        <color theme="1"/>
        <sz val="9.0"/>
      </rPr>
      <t>(</t>
    </r>
    <r>
      <rPr>
        <rFont val="宋体"/>
        <color theme="1"/>
        <sz val="9.0"/>
      </rPr>
      <t>琥珀色</t>
    </r>
    <r>
      <rPr>
        <rFont val="Arial"/>
        <color theme="1"/>
        <sz val="9.0"/>
      </rPr>
      <t>)</t>
    </r>
  </si>
  <si>
    <t>2MU6019300</t>
  </si>
  <si>
    <t>Grille</t>
  </si>
  <si>
    <t>前面板装饰格栅</t>
  </si>
  <si>
    <t>2MU8020500</t>
  </si>
  <si>
    <t>LED Lights</t>
  </si>
  <si>
    <r>
      <rPr>
        <rFont val="宋体"/>
        <color theme="1"/>
        <sz val="10.0"/>
      </rPr>
      <t>方形</t>
    </r>
    <r>
      <rPr>
        <rFont val="Arial"/>
        <color theme="1"/>
        <sz val="10.0"/>
      </rPr>
      <t>LED</t>
    </r>
    <r>
      <rPr>
        <rFont val="宋体"/>
        <color theme="1"/>
        <sz val="10.0"/>
      </rPr>
      <t>前照灯</t>
    </r>
  </si>
  <si>
    <t>2MU8017200</t>
  </si>
  <si>
    <r>
      <rPr>
        <rFont val="Arial"/>
        <color theme="1"/>
        <sz val="9.0"/>
      </rPr>
      <t>Mounting Plate</t>
    </r>
    <r>
      <rPr>
        <rFont val="宋体"/>
        <color theme="1"/>
        <sz val="9.0"/>
      </rPr>
      <t>（</t>
    </r>
    <r>
      <rPr>
        <rFont val="Arial"/>
        <color theme="1"/>
        <sz val="9.0"/>
      </rPr>
      <t>L)</t>
    </r>
  </si>
  <si>
    <t>前大灯左安装板</t>
  </si>
  <si>
    <t>2MU8017100</t>
  </si>
  <si>
    <r>
      <rPr>
        <rFont val="Arial"/>
        <color theme="1"/>
        <sz val="9.0"/>
      </rPr>
      <t>Mounting Plate</t>
    </r>
    <r>
      <rPr>
        <rFont val="宋体"/>
        <color theme="1"/>
        <sz val="9.0"/>
      </rPr>
      <t>（</t>
    </r>
    <r>
      <rPr>
        <rFont val="Arial"/>
        <color theme="1"/>
        <sz val="9.0"/>
      </rPr>
      <t>R)</t>
    </r>
  </si>
  <si>
    <t>前大灯右安装板</t>
  </si>
  <si>
    <t>9214340250001300</t>
  </si>
  <si>
    <t>Screw M4X25</t>
  </si>
  <si>
    <r>
      <rPr>
        <rFont val="Arial"/>
        <color theme="1"/>
        <sz val="10.0"/>
      </rPr>
      <t xml:space="preserve">GB/T 818 M4×25 </t>
    </r>
    <r>
      <rPr>
        <rFont val="宋体"/>
        <color theme="1"/>
        <sz val="10.0"/>
      </rPr>
      <t>十字槽盘头螺钉</t>
    </r>
  </si>
  <si>
    <t>2MU8017300</t>
  </si>
  <si>
    <t>Spring</t>
  </si>
  <si>
    <t>前大灯调节弹簧</t>
  </si>
  <si>
    <t>2-1</t>
  </si>
  <si>
    <t>导流罩（黑色PP前脸）</t>
  </si>
  <si>
    <r>
      <rPr>
        <rFont val="宋体"/>
        <color theme="1"/>
        <sz val="9.0"/>
      </rPr>
      <t>扳机</t>
    </r>
    <r>
      <rPr>
        <rFont val="Arial"/>
        <color theme="1"/>
        <sz val="9.0"/>
      </rPr>
      <t>(</t>
    </r>
    <r>
      <rPr>
        <rFont val="宋体"/>
        <color theme="1"/>
        <sz val="9.0"/>
      </rPr>
      <t>增高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</si>
  <si>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扳机减震圈</t>
    </r>
  </si>
  <si>
    <r>
      <rPr>
        <rFont val="宋体"/>
        <color theme="1"/>
        <sz val="9.0"/>
      </rPr>
      <t>前面罩盖板</t>
    </r>
    <r>
      <rPr>
        <rFont val="Arial"/>
        <color theme="1"/>
        <sz val="9.0"/>
      </rPr>
      <t>(</t>
    </r>
    <r>
      <rPr>
        <rFont val="宋体"/>
        <color theme="1"/>
        <sz val="9.0"/>
      </rPr>
      <t>豪迈红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</si>
  <si>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七选</t>
    </r>
    <r>
      <rPr>
        <rFont val="Arial"/>
        <color theme="1"/>
        <sz val="9.0"/>
      </rPr>
      <t xml:space="preserve"> </t>
    </r>
    <r>
      <rPr>
        <rFont val="宋体"/>
        <color theme="1"/>
        <sz val="9.0"/>
      </rPr>
      <t xml:space="preserve">一
</t>
    </r>
    <r>
      <rPr>
        <rFont val="Arial"/>
        <color theme="1"/>
        <sz val="9.0"/>
      </rPr>
      <t>One piece</t>
    </r>
  </si>
  <si>
    <r>
      <rPr>
        <rFont val="宋体"/>
        <color theme="1"/>
        <sz val="9.0"/>
      </rPr>
      <t>前面罩盖板</t>
    </r>
    <r>
      <rPr>
        <rFont val="Arial"/>
        <color theme="1"/>
        <sz val="9.0"/>
      </rPr>
      <t>(</t>
    </r>
    <r>
      <rPr>
        <rFont val="宋体"/>
        <color theme="1"/>
        <sz val="9.0"/>
      </rPr>
      <t>宝石蓝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</si>
  <si>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前面罩盖板</t>
    </r>
    <r>
      <rPr>
        <rFont val="Arial"/>
        <color theme="1"/>
        <sz val="9.0"/>
      </rPr>
      <t>(</t>
    </r>
    <r>
      <rPr>
        <rFont val="宋体"/>
        <color theme="1"/>
        <sz val="9.0"/>
      </rPr>
      <t>珍珠白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</si>
  <si>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前面罩盖板</t>
    </r>
    <r>
      <rPr>
        <rFont val="Arial"/>
        <color theme="1"/>
        <sz val="9.0"/>
      </rPr>
      <t>(</t>
    </r>
    <r>
      <rPr>
        <rFont val="宋体"/>
        <color theme="1"/>
        <sz val="9.0"/>
      </rPr>
      <t>迷彩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</si>
  <si>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碳纤维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</si>
  <si>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橙色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</si>
  <si>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迷彩</t>
    </r>
    <r>
      <rPr>
        <rFont val="Arial"/>
        <color theme="1"/>
        <sz val="9.0"/>
      </rPr>
      <t>2)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</si>
  <si>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豪迈红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</si>
  <si>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七选</t>
    </r>
    <r>
      <rPr>
        <rFont val="Arial"/>
        <color theme="1"/>
        <sz val="9.0"/>
      </rPr>
      <t xml:space="preserve"> </t>
    </r>
    <r>
      <rPr>
        <rFont val="宋体"/>
        <color theme="1"/>
        <sz val="9.0"/>
      </rPr>
      <t xml:space="preserve">一
</t>
    </r>
    <r>
      <rPr>
        <rFont val="Arial"/>
        <color theme="1"/>
        <sz val="9.0"/>
      </rPr>
      <t>One piece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</si>
  <si>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宝石蓝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</si>
  <si>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珍珠白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</si>
  <si>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迷彩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</si>
  <si>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碳纤维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</si>
  <si>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橙色</t>
    </r>
    <r>
      <rPr>
        <rFont val="Arial"/>
        <color theme="1"/>
        <sz val="9.0"/>
      </rPr>
      <t>)</t>
    </r>
  </si>
  <si>
    <r>
      <rPr>
        <rFont val="宋体"/>
        <color theme="1"/>
        <sz val="9.0"/>
      </rPr>
      <t>前面罩</t>
    </r>
    <r>
      <rPr>
        <rFont val="Arial"/>
        <color theme="1"/>
        <sz val="9.0"/>
      </rPr>
      <t>(</t>
    </r>
    <r>
      <rPr>
        <rFont val="宋体"/>
        <color theme="1"/>
        <sz val="9.0"/>
      </rPr>
      <t>迷彩</t>
    </r>
    <r>
      <rPr>
        <rFont val="Arial"/>
        <color theme="1"/>
        <sz val="9.0"/>
      </rPr>
      <t>2)</t>
    </r>
  </si>
  <si>
    <r>
      <rPr>
        <rFont val="Arial"/>
        <color theme="1"/>
        <sz val="9.0"/>
      </rPr>
      <t>QC/T 608 M6 B</t>
    </r>
    <r>
      <rPr>
        <rFont val="宋体"/>
        <color theme="1"/>
        <sz val="9.0"/>
      </rPr>
      <t>型板簧螺母</t>
    </r>
  </si>
  <si>
    <r>
      <rPr>
        <rFont val="宋体"/>
        <color theme="1"/>
        <sz val="9.0"/>
      </rPr>
      <t>前面罩缓冲橡胶圈</t>
    </r>
  </si>
  <si>
    <r>
      <rPr>
        <rFont val="Arial"/>
        <color theme="1"/>
        <sz val="9.0"/>
      </rPr>
      <t xml:space="preserve">GB/T 973 M6×16 </t>
    </r>
    <r>
      <rPr>
        <rFont val="宋体"/>
        <color theme="1"/>
        <sz val="9.0"/>
      </rPr>
      <t>十字槽大扁头螺钉</t>
    </r>
  </si>
  <si>
    <r>
      <rPr>
        <rFont val="Arial"/>
        <color theme="1"/>
        <sz val="9.0"/>
      </rPr>
      <t xml:space="preserve">GB/T 845 ST4.2×16 </t>
    </r>
    <r>
      <rPr>
        <rFont val="宋体"/>
        <color theme="1"/>
        <sz val="9.0"/>
      </rPr>
      <t>十字槽盘头自攻螺钉</t>
    </r>
  </si>
  <si>
    <t>1MU514040121</t>
  </si>
  <si>
    <r>
      <rPr>
        <rFont val="宋体"/>
        <color theme="1"/>
        <sz val="9.0"/>
      </rPr>
      <t>倾倒阀支架板</t>
    </r>
  </si>
  <si>
    <r>
      <rPr>
        <rFont val="Arial"/>
        <color theme="1"/>
        <sz val="9.0"/>
      </rPr>
      <t xml:space="preserve">GB/T 845 ST4.8×16 </t>
    </r>
    <r>
      <rPr>
        <rFont val="宋体"/>
        <color theme="1"/>
        <sz val="9.0"/>
      </rPr>
      <t>十字槽盘头自攻螺钉</t>
    </r>
  </si>
  <si>
    <t>2MU60131012</t>
  </si>
  <si>
    <r>
      <rPr>
        <rFont val="Arial"/>
        <color theme="1"/>
        <sz val="9.0"/>
      </rPr>
      <t xml:space="preserve">Grill, Front </t>
    </r>
    <r>
      <rPr>
        <rFont val="宋体"/>
        <color theme="1"/>
        <sz val="9.0"/>
      </rPr>
      <t>（</t>
    </r>
    <r>
      <rPr>
        <rFont val="Arial"/>
        <color theme="1"/>
        <sz val="9.0"/>
      </rPr>
      <t>Black</t>
    </r>
    <r>
      <rPr>
        <rFont val="宋体"/>
        <color theme="1"/>
        <sz val="9.0"/>
      </rPr>
      <t>）</t>
    </r>
  </si>
  <si>
    <r>
      <rPr>
        <rFont val="宋体"/>
        <color theme="1"/>
        <sz val="10.0"/>
      </rPr>
      <t>前面板</t>
    </r>
    <r>
      <rPr>
        <rFont val="Arial"/>
        <color theme="1"/>
        <sz val="10.0"/>
      </rPr>
      <t>(</t>
    </r>
    <r>
      <rPr>
        <rFont val="宋体"/>
        <color theme="1"/>
        <sz val="10.0"/>
      </rPr>
      <t>黑色</t>
    </r>
    <r>
      <rPr>
        <rFont val="Arial"/>
        <color theme="1"/>
        <sz val="10.0"/>
      </rPr>
      <t>)</t>
    </r>
  </si>
  <si>
    <r>
      <rPr>
        <rFont val="Arial"/>
        <color theme="1"/>
        <sz val="8.0"/>
      </rPr>
      <t xml:space="preserve">Q397A ST4.2 </t>
    </r>
    <r>
      <rPr>
        <rFont val="宋体"/>
        <color theme="1"/>
        <sz val="8.0"/>
      </rPr>
      <t>自攻簧片螺母</t>
    </r>
  </si>
  <si>
    <r>
      <rPr>
        <rFont val="Arial"/>
        <color theme="1"/>
        <sz val="9.0"/>
      </rPr>
      <t xml:space="preserve">GB/T 845 ST4.2×13 </t>
    </r>
    <r>
      <rPr>
        <rFont val="宋体"/>
        <color theme="1"/>
        <sz val="9.0"/>
      </rPr>
      <t>十字槽盘头自攻螺钉</t>
    </r>
  </si>
  <si>
    <r>
      <rPr>
        <rFont val="宋体"/>
        <color theme="1"/>
        <sz val="9.0"/>
      </rPr>
      <t>换挡器护套</t>
    </r>
  </si>
  <si>
    <r>
      <rPr>
        <rFont val="宋体"/>
        <color theme="1"/>
        <sz val="9.0"/>
      </rPr>
      <t>反光膜</t>
    </r>
    <r>
      <rPr>
        <rFont val="Arial"/>
        <color theme="1"/>
        <sz val="9.0"/>
      </rPr>
      <t>(</t>
    </r>
    <r>
      <rPr>
        <rFont val="宋体"/>
        <color theme="1"/>
        <sz val="9.0"/>
      </rPr>
      <t>琥珀色</t>
    </r>
    <r>
      <rPr>
        <rFont val="Arial"/>
        <color theme="1"/>
        <sz val="9.0"/>
      </rPr>
      <t>)</t>
    </r>
  </si>
  <si>
    <t>2MU6013210</t>
  </si>
  <si>
    <r>
      <rPr>
        <rFont val="Arial"/>
        <color theme="1"/>
        <sz val="9.0"/>
      </rPr>
      <t>Grill, Front Connecting Plate</t>
    </r>
    <r>
      <rPr>
        <rFont val="宋体"/>
        <color theme="1"/>
        <sz val="9.0"/>
      </rPr>
      <t>（</t>
    </r>
    <r>
      <rPr>
        <rFont val="Arial"/>
        <color theme="1"/>
        <sz val="9.0"/>
      </rPr>
      <t>Silvery White</t>
    </r>
    <r>
      <rPr>
        <rFont val="宋体"/>
        <color theme="1"/>
        <sz val="9.0"/>
      </rPr>
      <t>）</t>
    </r>
  </si>
  <si>
    <r>
      <rPr>
        <rFont val="宋体"/>
        <color theme="1"/>
        <sz val="10.0"/>
      </rPr>
      <t>前面板连接板</t>
    </r>
    <r>
      <rPr>
        <rFont val="Arial"/>
        <color theme="1"/>
        <sz val="10.0"/>
      </rPr>
      <t>(</t>
    </r>
    <r>
      <rPr>
        <rFont val="宋体"/>
        <color theme="1"/>
        <sz val="10.0"/>
      </rPr>
      <t>带孔</t>
    </r>
    <r>
      <rPr>
        <rFont val="Arial"/>
        <color theme="1"/>
        <sz val="10.0"/>
      </rPr>
      <t>)</t>
    </r>
  </si>
  <si>
    <t>FINDER</t>
  </si>
  <si>
    <t>挡泥板</t>
  </si>
  <si>
    <t>1MU603111001</t>
  </si>
  <si>
    <t>RR Upper Rear Mudguards Rear</t>
  </si>
  <si>
    <r>
      <rPr>
        <rFont val="宋体"/>
        <color theme="1"/>
        <sz val="9.0"/>
      </rPr>
      <t>后右挡泥板后段</t>
    </r>
  </si>
  <si>
    <t>1MU602811001</t>
  </si>
  <si>
    <t>LR Upper Rear Mudguards Rear</t>
  </si>
  <si>
    <r>
      <rPr>
        <rFont val="宋体"/>
        <color theme="1"/>
        <sz val="9.0"/>
      </rPr>
      <t>后左挡泥板后段</t>
    </r>
  </si>
  <si>
    <t>1MU602710001</t>
  </si>
  <si>
    <t>LR Upper Rear Mudguards Front</t>
  </si>
  <si>
    <r>
      <rPr>
        <rFont val="宋体"/>
        <color theme="1"/>
        <sz val="9.0"/>
      </rPr>
      <t>后左挡泥板前段</t>
    </r>
  </si>
  <si>
    <t>1MU602910001</t>
  </si>
  <si>
    <t>RR Upper Rear Mudguards Front</t>
  </si>
  <si>
    <r>
      <rPr>
        <rFont val="宋体"/>
        <color theme="1"/>
        <sz val="9.0"/>
      </rPr>
      <t>后右挡泥板前段</t>
    </r>
  </si>
  <si>
    <t>2MU601810001</t>
  </si>
  <si>
    <t>Upper Front Mudguards，RH</t>
  </si>
  <si>
    <t>前轮右挡泥板</t>
  </si>
  <si>
    <t>9275360250111300</t>
  </si>
  <si>
    <t>Screw M6×25 (GB/T 973)</t>
  </si>
  <si>
    <t>GB/T 973 M6×25 十字槽大扁头螺钉</t>
  </si>
  <si>
    <t>SCREW ST4.8×16 (GB/T 845)</t>
  </si>
  <si>
    <t>9271348190006300</t>
  </si>
  <si>
    <t>Screw ST4.8×19 (GB/T 845)</t>
  </si>
  <si>
    <t>GB/T 845 ST4.8×19 十字槽盘头自攻螺钉</t>
  </si>
  <si>
    <t>2MU601710001</t>
  </si>
  <si>
    <t>Upper Front Mudguards，LH</t>
  </si>
  <si>
    <t>前轮左挡泥板</t>
  </si>
  <si>
    <t>INSTRUMENT TABLE</t>
  </si>
  <si>
    <t>仪表台</t>
  </si>
  <si>
    <t>1MU6014120</t>
  </si>
  <si>
    <t>Panel, Instrument</t>
  </si>
  <si>
    <t>1MU5650100</t>
  </si>
  <si>
    <t>Cover, Shift Lever</t>
  </si>
  <si>
    <r>
      <rPr>
        <rFont val="宋体"/>
        <color theme="1"/>
        <sz val="9.0"/>
      </rPr>
      <t>驻车手柄挡泥罩</t>
    </r>
  </si>
  <si>
    <t>1MU6014500</t>
  </si>
  <si>
    <t>Switch Cover</t>
  </si>
  <si>
    <t>开关孔板</t>
  </si>
  <si>
    <t>1MU601421001</t>
  </si>
  <si>
    <t>Steering Wheel Under Cover</t>
  </si>
  <si>
    <r>
      <rPr>
        <rFont val="宋体"/>
        <color theme="1"/>
        <sz val="9.0"/>
      </rPr>
      <t>方向盘下盖板</t>
    </r>
  </si>
  <si>
    <r>
      <rPr>
        <rFont val="Arial"/>
        <color theme="1"/>
        <sz val="9.0"/>
      </rPr>
      <t xml:space="preserve">Q397A ST4.2 </t>
    </r>
    <r>
      <rPr>
        <rFont val="宋体"/>
        <color theme="1"/>
        <sz val="9.0"/>
      </rPr>
      <t>自攻簧片螺母</t>
    </r>
  </si>
  <si>
    <t>1MU6014220</t>
  </si>
  <si>
    <t>Plastic Gear Shifter Gusset</t>
  </si>
  <si>
    <t>换挡器塑料扣板</t>
  </si>
  <si>
    <t>1MU601440001</t>
  </si>
  <si>
    <t>Cover, Glovebox</t>
  </si>
  <si>
    <t>仪表台挡板</t>
  </si>
  <si>
    <t>GB/T 845 ST4.2×13 十字槽盘头自攻螺钉</t>
  </si>
  <si>
    <t>1MU6032100</t>
  </si>
  <si>
    <t>The Water Retaining Plate</t>
  </si>
  <si>
    <t>驻车手柄挡片</t>
  </si>
  <si>
    <t>9928042000000000</t>
  </si>
  <si>
    <t>Tie L=4×200</t>
  </si>
  <si>
    <r>
      <rPr>
        <rFont val="宋体"/>
        <color theme="1"/>
        <sz val="9.0"/>
      </rPr>
      <t>扎带</t>
    </r>
    <r>
      <rPr>
        <rFont val="Arial"/>
        <color theme="1"/>
        <sz val="9.0"/>
      </rPr>
      <t>(L=4×200)</t>
    </r>
  </si>
  <si>
    <t>1EU8240000</t>
  </si>
  <si>
    <t>Charging indicator light</t>
  </si>
  <si>
    <t>充电指示灯</t>
  </si>
  <si>
    <t>2EU5661000</t>
  </si>
  <si>
    <t>Knob Type Shifter Switch</t>
  </si>
  <si>
    <t>旋钮式换挡开关</t>
  </si>
  <si>
    <t xml:space="preserve">2EU6014300 </t>
  </si>
  <si>
    <t>Storage Buckle</t>
  </si>
  <si>
    <t>储物扣板</t>
  </si>
  <si>
    <t>SIDE COVER</t>
  </si>
  <si>
    <t>座垫围板</t>
  </si>
  <si>
    <t>1MU6024100</t>
  </si>
  <si>
    <t xml:space="preserve"> Mudguards（Driver Side）</t>
  </si>
  <si>
    <t>座桶左围板</t>
  </si>
  <si>
    <t>1MU6023100</t>
  </si>
  <si>
    <t>Rear Floor</t>
  </si>
  <si>
    <t>座桶围板2</t>
  </si>
  <si>
    <t>1MU6025100</t>
  </si>
  <si>
    <t xml:space="preserve"> Mudguards(Passenger Side)</t>
  </si>
  <si>
    <t>座桶右围板</t>
  </si>
  <si>
    <t>9350305080011300</t>
  </si>
  <si>
    <t>Nut M5 (GB/T 6172)</t>
  </si>
  <si>
    <t>GB/T 6172 M5 六角螺母</t>
  </si>
  <si>
    <t>9330306010141300</t>
  </si>
  <si>
    <t>Nut M6 (GB/T 6187.1)</t>
  </si>
  <si>
    <t>GB/T 6187.1 M6 六角法兰面自锁螺母</t>
  </si>
  <si>
    <t>1EU6113010</t>
  </si>
  <si>
    <t>Warning Decal (speed wading)</t>
  </si>
  <si>
    <t>车速涉水警告贴花</t>
  </si>
  <si>
    <t>9214350160011300</t>
  </si>
  <si>
    <t>Screw M5×16(GB/T 818)</t>
  </si>
  <si>
    <t>GB/T 818 M5×16 十字槽盘头螺钉</t>
  </si>
  <si>
    <t>SHAND</t>
  </si>
  <si>
    <t>1MU601610001</t>
  </si>
  <si>
    <t>Upper Floor</t>
  </si>
  <si>
    <t>地板前围</t>
  </si>
  <si>
    <t>1MU6016300</t>
  </si>
  <si>
    <t>Retaining Rubber Clip</t>
  </si>
  <si>
    <t>挡水胶皮压紧边条</t>
  </si>
  <si>
    <t>1MU6016210</t>
  </si>
  <si>
    <t>Retaining rubber</t>
  </si>
  <si>
    <t>脚刹挡水胶皮</t>
  </si>
  <si>
    <t>1MU601910001</t>
  </si>
  <si>
    <t>Foot Cover，LF</t>
  </si>
  <si>
    <t>左脚踏板挡板</t>
  </si>
  <si>
    <t>1MU602110001</t>
  </si>
  <si>
    <t>Foot Cover，RF</t>
  </si>
  <si>
    <t>右脚踏板挡板</t>
  </si>
  <si>
    <t>1MU601510001</t>
  </si>
  <si>
    <t>Lower Floor</t>
  </si>
  <si>
    <t>地板</t>
  </si>
  <si>
    <t>1EU6110110</t>
  </si>
  <si>
    <r>
      <rPr>
        <rFont val="Arial"/>
        <color theme="1"/>
        <sz val="9.0"/>
      </rPr>
      <t>Waring Decal 1</t>
    </r>
    <r>
      <rPr>
        <rFont val="宋体"/>
        <color theme="1"/>
        <sz val="9.0"/>
      </rPr>
      <t>（</t>
    </r>
    <r>
      <rPr>
        <rFont val="Arial"/>
        <color theme="1"/>
        <sz val="9.0"/>
      </rPr>
      <t>Aluminum Plate</t>
    </r>
    <r>
      <rPr>
        <rFont val="宋体"/>
        <color theme="1"/>
        <sz val="9.0"/>
      </rPr>
      <t>）</t>
    </r>
  </si>
  <si>
    <r>
      <rPr>
        <rFont val="宋体"/>
        <color theme="1"/>
        <sz val="10.0"/>
      </rPr>
      <t>警告贴花</t>
    </r>
    <r>
      <rPr>
        <rFont val="Arial"/>
        <color theme="1"/>
        <sz val="10.0"/>
      </rPr>
      <t>1</t>
    </r>
    <r>
      <rPr>
        <rFont val="宋体"/>
        <color theme="1"/>
        <sz val="10.0"/>
      </rPr>
      <t>（英文）</t>
    </r>
  </si>
  <si>
    <t>9441004010000000</t>
  </si>
  <si>
    <t>Rivet 4×10</t>
  </si>
  <si>
    <r>
      <rPr>
        <rFont val="Arial"/>
        <color theme="1"/>
        <sz val="9.0"/>
      </rPr>
      <t xml:space="preserve">GB/T 12617 4×10 </t>
    </r>
    <r>
      <rPr>
        <rFont val="宋体"/>
        <color theme="1"/>
        <sz val="9.0"/>
      </rPr>
      <t>抽芯铆钉</t>
    </r>
  </si>
  <si>
    <t>9402305000031300</t>
  </si>
  <si>
    <t>Washer 5(GB/T 96.1)</t>
  </si>
  <si>
    <t>GB/T 96.1 5 大垫圈</t>
  </si>
  <si>
    <t>9218380650261300</t>
  </si>
  <si>
    <t>Bolt M8×65</t>
  </si>
  <si>
    <r>
      <rPr>
        <rFont val="Arial"/>
        <color theme="1"/>
        <sz val="9.0"/>
      </rPr>
      <t xml:space="preserve">GB/T 70.1 M8×65 </t>
    </r>
    <r>
      <rPr>
        <rFont val="宋体"/>
        <color theme="1"/>
        <sz val="9.0"/>
      </rPr>
      <t>内六角圆柱头螺钉</t>
    </r>
  </si>
  <si>
    <t>9340308013261300</t>
  </si>
  <si>
    <t>Nut M8</t>
  </si>
  <si>
    <t>GB/T 6170 M8 六角螺母</t>
  </si>
  <si>
    <t>CHASSIS SHIELD</t>
  </si>
  <si>
    <t>1MU6026100</t>
  </si>
  <si>
    <t>Chassis shield</t>
  </si>
  <si>
    <t>底盘护板</t>
  </si>
  <si>
    <t>9402308000031300</t>
  </si>
  <si>
    <t>Washer 8 (GB/T 96.1)</t>
  </si>
  <si>
    <r>
      <rPr>
        <rFont val="Arial"/>
        <color theme="1"/>
        <sz val="9.0"/>
      </rPr>
      <t xml:space="preserve">GB/T 96.1 8 </t>
    </r>
    <r>
      <rPr>
        <rFont val="宋体"/>
        <color theme="1"/>
        <sz val="9.0"/>
      </rPr>
      <t>大垫圈</t>
    </r>
  </si>
  <si>
    <t xml:space="preserve"> FRONT SUSPENSION SYSTEM</t>
  </si>
  <si>
    <t>1EUX542501</t>
  </si>
  <si>
    <t>Front Shock Strut Body Assy, R</t>
  </si>
  <si>
    <t>前减震右支撑组合</t>
  </si>
  <si>
    <t>1EUX542301</t>
  </si>
  <si>
    <t>Front Shock Strut Body Assy, L</t>
  </si>
  <si>
    <t>前减震左支撑组合</t>
  </si>
  <si>
    <t>9330314021361300</t>
  </si>
  <si>
    <t>Nut M14×1.5 (GB/T 6187.2)</t>
  </si>
  <si>
    <r>
      <rPr>
        <rFont val="Arial"/>
        <color theme="1"/>
        <sz val="9.0"/>
      </rPr>
      <t xml:space="preserve">GB/T 6187.2 M14×1.5 </t>
    </r>
    <r>
      <rPr>
        <rFont val="宋体"/>
        <color theme="1"/>
        <sz val="9.0"/>
      </rPr>
      <t>六角法兰面自锁螺母</t>
    </r>
  </si>
  <si>
    <t>1MU5427000</t>
  </si>
  <si>
    <t>Bearing35</t>
  </si>
  <si>
    <r>
      <rPr>
        <rFont val="宋体"/>
        <color theme="1"/>
        <sz val="9.0"/>
      </rPr>
      <t>轮毂轴承</t>
    </r>
    <r>
      <rPr>
        <rFont val="Arial"/>
        <color theme="1"/>
        <sz val="9.0"/>
      </rPr>
      <t>35</t>
    </r>
  </si>
  <si>
    <t>9430164000000000</t>
  </si>
  <si>
    <t>Circlip 64(GB/T 893.1)</t>
  </si>
  <si>
    <r>
      <rPr>
        <rFont val="Arial"/>
        <color theme="1"/>
        <sz val="9.0"/>
      </rPr>
      <t xml:space="preserve">GB/T 893.1 64 </t>
    </r>
    <r>
      <rPr>
        <rFont val="宋体"/>
        <color theme="1"/>
        <sz val="9.0"/>
      </rPr>
      <t>孔用弹性挡圈</t>
    </r>
  </si>
  <si>
    <t>1MU5455300</t>
  </si>
  <si>
    <t>BrakeDisc，F</t>
  </si>
  <si>
    <t>前碟刹盘</t>
  </si>
  <si>
    <t>1MU545510001</t>
  </si>
  <si>
    <t>Hub，FR Wheel</t>
  </si>
  <si>
    <r>
      <rPr>
        <rFont val="宋体"/>
        <color theme="1"/>
        <sz val="9.0"/>
      </rPr>
      <t>前轮毂</t>
    </r>
  </si>
  <si>
    <t>1MU5555200</t>
  </si>
  <si>
    <t>Bolt</t>
  </si>
  <si>
    <r>
      <rPr>
        <rFont val="宋体"/>
        <color theme="1"/>
        <sz val="9.0"/>
      </rPr>
      <t>压装螺栓</t>
    </r>
    <r>
      <rPr>
        <rFont val="Arial"/>
        <color theme="1"/>
        <sz val="9.0"/>
      </rPr>
      <t xml:space="preserve"> M12×1.25×36</t>
    </r>
  </si>
  <si>
    <t>9151308020281300</t>
  </si>
  <si>
    <t>Bolt M8×20 (GB/T 5783)</t>
  </si>
  <si>
    <r>
      <rPr>
        <rFont val="Arial"/>
        <color theme="1"/>
        <sz val="9.0"/>
      </rPr>
      <t xml:space="preserve">GB/T 5783 M8×20 </t>
    </r>
    <r>
      <rPr>
        <rFont val="宋体"/>
        <color theme="1"/>
        <sz val="9.0"/>
      </rPr>
      <t>六角头螺栓</t>
    </r>
  </si>
  <si>
    <t>1MU5426000</t>
  </si>
  <si>
    <t>Grease Fitting M6</t>
  </si>
  <si>
    <r>
      <rPr>
        <rFont val="Arial"/>
        <color theme="1"/>
        <sz val="9.0"/>
      </rPr>
      <t xml:space="preserve">GB 1152 M6 </t>
    </r>
    <r>
      <rPr>
        <rFont val="宋体"/>
        <color theme="1"/>
        <sz val="9.0"/>
      </rPr>
      <t>油杯</t>
    </r>
  </si>
  <si>
    <t>1MU5424000</t>
  </si>
  <si>
    <t>Ball Joint Stud</t>
  </si>
  <si>
    <r>
      <rPr>
        <rFont val="宋体"/>
        <color theme="1"/>
        <sz val="9.0"/>
      </rPr>
      <t>前减震器支撑联轴节</t>
    </r>
  </si>
  <si>
    <t>1MU542320001</t>
  </si>
  <si>
    <t>Coupling Mounting Plate</t>
  </si>
  <si>
    <t>联轴节安装板</t>
  </si>
  <si>
    <t>9254360160101300</t>
  </si>
  <si>
    <t>Bolt M6×16 (GB/T 819.1)</t>
  </si>
  <si>
    <r>
      <rPr>
        <rFont val="Arial"/>
        <color theme="1"/>
        <sz val="9.0"/>
      </rPr>
      <t xml:space="preserve">GB/T 819.1 M6×16 </t>
    </r>
    <r>
      <rPr>
        <rFont val="宋体"/>
        <color theme="1"/>
        <sz val="9.0"/>
      </rPr>
      <t>十字槽沉头螺钉</t>
    </r>
  </si>
  <si>
    <t>9383310016261300</t>
  </si>
  <si>
    <t>Slotted Nut M10×1.25 (GB/T 9459)</t>
  </si>
  <si>
    <r>
      <rPr>
        <rFont val="Arial"/>
        <color theme="1"/>
        <sz val="9.0"/>
      </rPr>
      <t xml:space="preserve">GB/T 9458 M10×1.25 </t>
    </r>
    <r>
      <rPr>
        <rFont val="宋体"/>
        <color theme="1"/>
        <sz val="9.0"/>
      </rPr>
      <t>六角开槽螺母</t>
    </r>
  </si>
  <si>
    <t>9500325025002300</t>
  </si>
  <si>
    <t>Cotter Pin 2.5×25</t>
  </si>
  <si>
    <r>
      <rPr>
        <rFont val="Arial"/>
        <color theme="1"/>
        <sz val="9.0"/>
      </rPr>
      <t xml:space="preserve">GB/T 91 2.5×25 </t>
    </r>
    <r>
      <rPr>
        <rFont val="宋体"/>
        <color theme="1"/>
        <sz val="9.0"/>
      </rPr>
      <t>开口销</t>
    </r>
  </si>
  <si>
    <t>2MU5411010</t>
  </si>
  <si>
    <t>A-Arm,L</t>
  </si>
  <si>
    <r>
      <rPr>
        <rFont val="宋体"/>
        <color theme="1"/>
        <sz val="9.0"/>
      </rPr>
      <t>左</t>
    </r>
    <r>
      <rPr>
        <rFont val="Arial"/>
        <color theme="1"/>
        <sz val="9.0"/>
      </rPr>
      <t>A</t>
    </r>
    <r>
      <rPr>
        <rFont val="宋体"/>
        <color theme="1"/>
        <sz val="9.0"/>
      </rPr>
      <t>臂焊接组件</t>
    </r>
  </si>
  <si>
    <t>Nut M12×1.25 (GB/T 6187.2)</t>
  </si>
  <si>
    <r>
      <rPr>
        <rFont val="Arial"/>
        <color theme="1"/>
        <sz val="9.0"/>
      </rPr>
      <t xml:space="preserve">GB/T 6187.2 M12×1.25 </t>
    </r>
    <r>
      <rPr>
        <rFont val="宋体"/>
        <color theme="1"/>
        <sz val="9.0"/>
      </rPr>
      <t>六角法兰面自锁螺母</t>
    </r>
  </si>
  <si>
    <r>
      <rPr>
        <rFont val="Arial"/>
        <color theme="1"/>
        <sz val="9.0"/>
      </rPr>
      <t>A</t>
    </r>
    <r>
      <rPr>
        <rFont val="宋体"/>
        <color theme="1"/>
        <sz val="9.0"/>
      </rPr>
      <t>臂缓冲套</t>
    </r>
  </si>
  <si>
    <r>
      <rPr>
        <rFont val="Arial"/>
        <color theme="1"/>
        <sz val="9.0"/>
      </rPr>
      <t>A</t>
    </r>
    <r>
      <rPr>
        <rFont val="宋体"/>
        <color theme="1"/>
        <sz val="9.0"/>
      </rPr>
      <t>臂轴</t>
    </r>
    <r>
      <rPr>
        <rFont val="Arial"/>
        <color theme="1"/>
        <sz val="9.0"/>
      </rPr>
      <t xml:space="preserve"> M12×1.25×75</t>
    </r>
  </si>
  <si>
    <t>2MU5431010</t>
  </si>
  <si>
    <t>A-Arm ,R</t>
  </si>
  <si>
    <r>
      <rPr>
        <rFont val="宋体"/>
        <color theme="1"/>
        <sz val="9.0"/>
      </rPr>
      <t>右</t>
    </r>
    <r>
      <rPr>
        <rFont val="Arial"/>
        <color theme="1"/>
        <sz val="9.0"/>
      </rPr>
      <t>A</t>
    </r>
    <r>
      <rPr>
        <rFont val="宋体"/>
        <color theme="1"/>
        <sz val="9.0"/>
      </rPr>
      <t>臂焊接组件</t>
    </r>
  </si>
  <si>
    <t>1MUX542020</t>
  </si>
  <si>
    <t>Upper Pivot Ball ASSY</t>
  </si>
  <si>
    <t>上球碗配件</t>
  </si>
  <si>
    <t>21-1</t>
  </si>
  <si>
    <t>9401314000031300</t>
  </si>
  <si>
    <t>WASHER 14 (GB/T 97.1)</t>
  </si>
  <si>
    <t>平垫圈</t>
  </si>
  <si>
    <t>21-2</t>
  </si>
  <si>
    <t>1MU5420900</t>
  </si>
  <si>
    <t>SPACER RUBBER</t>
  </si>
  <si>
    <t>缓冲垫</t>
  </si>
  <si>
    <t>21-3</t>
  </si>
  <si>
    <t>1MU5420200</t>
  </si>
  <si>
    <t>UPPER PIVOT BALL</t>
  </si>
  <si>
    <r>
      <rPr>
        <rFont val="宋体"/>
        <color theme="1"/>
        <sz val="9.0"/>
      </rPr>
      <t>球碗</t>
    </r>
    <r>
      <rPr>
        <rFont val="Arial"/>
        <color theme="1"/>
        <sz val="9.0"/>
      </rPr>
      <t>A</t>
    </r>
  </si>
  <si>
    <t>21-4</t>
  </si>
  <si>
    <t>1MU5420300</t>
  </si>
  <si>
    <t>LOWER PIVOT BALL</t>
  </si>
  <si>
    <r>
      <rPr>
        <rFont val="宋体"/>
        <color theme="1"/>
        <sz val="9.0"/>
      </rPr>
      <t>球碗</t>
    </r>
    <r>
      <rPr>
        <rFont val="Arial"/>
        <color theme="1"/>
        <sz val="9.0"/>
      </rPr>
      <t>B</t>
    </r>
  </si>
  <si>
    <t>1MU5450100</t>
  </si>
  <si>
    <t>Front wheel mounting shaft</t>
  </si>
  <si>
    <t>前轮安装轴</t>
  </si>
  <si>
    <t xml:space="preserve"> REAR SUSPENSION SYSTEM</t>
  </si>
  <si>
    <t>1MU551020001</t>
  </si>
  <si>
    <t>Bolt M10×1.25×80</t>
  </si>
  <si>
    <r>
      <rPr>
        <rFont val="宋体"/>
        <color theme="1"/>
        <sz val="9.0"/>
      </rPr>
      <t>后下</t>
    </r>
    <r>
      <rPr>
        <rFont val="Arial"/>
        <color theme="1"/>
        <sz val="9.0"/>
      </rPr>
      <t>A</t>
    </r>
    <r>
      <rPr>
        <rFont val="宋体"/>
        <color theme="1"/>
        <sz val="9.0"/>
      </rPr>
      <t>臂安装轴</t>
    </r>
  </si>
  <si>
    <t>1MU5510300</t>
  </si>
  <si>
    <r>
      <rPr>
        <rFont val="Arial"/>
        <color theme="1"/>
        <sz val="9.0"/>
      </rPr>
      <t>Bush 1</t>
    </r>
    <r>
      <rPr>
        <rFont val="宋体"/>
        <color theme="1"/>
        <sz val="9.0"/>
      </rPr>
      <t>，</t>
    </r>
    <r>
      <rPr>
        <rFont val="Arial"/>
        <color theme="1"/>
        <sz val="9.0"/>
      </rPr>
      <t xml:space="preserve"> Arm</t>
    </r>
  </si>
  <si>
    <t>后左上A臂橡胶(短)</t>
  </si>
  <si>
    <t>1MU5510500</t>
  </si>
  <si>
    <t>Coller Rear , L Lower</t>
  </si>
  <si>
    <t>后左下A臂隔套</t>
  </si>
  <si>
    <t>1MU5511000</t>
  </si>
  <si>
    <t>Arm Set,Rear .L Upper</t>
  </si>
  <si>
    <t>后左上A臂焊接组件</t>
  </si>
  <si>
    <t>1MU5531000</t>
  </si>
  <si>
    <t>Arm Set,Rear .R Upper</t>
  </si>
  <si>
    <t>后右上A臂焊接组件</t>
  </si>
  <si>
    <t>9330310015261300</t>
  </si>
  <si>
    <t>GB/T 6187.2 M10×1.25 六角法兰面自锁螺母</t>
  </si>
  <si>
    <t>1MU5513010</t>
  </si>
  <si>
    <t>Arm Set,Rear .L Lower</t>
  </si>
  <si>
    <t>后左下A臂焊接组件</t>
  </si>
  <si>
    <t>1MU5533010</t>
  </si>
  <si>
    <t>Arm Set,Rear .R Lower</t>
  </si>
  <si>
    <t>后右下A臂焊接组件</t>
  </si>
  <si>
    <t>1MU5514600</t>
  </si>
  <si>
    <t>Collar Upper</t>
  </si>
  <si>
    <t>后HUB上隔套</t>
  </si>
  <si>
    <t>1MU551430001</t>
  </si>
  <si>
    <t>Bolt M10×1.25×135</t>
  </si>
  <si>
    <t>后关节下安装螺栓</t>
  </si>
  <si>
    <t>1MU5520100</t>
  </si>
  <si>
    <t>Bolt M10×1.25×50</t>
  </si>
  <si>
    <t>后减震上安装螺栓 M10×1.25×50</t>
  </si>
  <si>
    <t>1EU5524010</t>
  </si>
  <si>
    <t xml:space="preserve"> Shock ASSY，Rear</t>
  </si>
  <si>
    <t>后减震器组件（白）</t>
  </si>
  <si>
    <t>1MU5514500</t>
  </si>
  <si>
    <t>Collar Lower</t>
  </si>
  <si>
    <t>后HUB下隔套</t>
  </si>
  <si>
    <t>1MU5515000</t>
  </si>
  <si>
    <t>Seal 61.5 43 12</t>
  </si>
  <si>
    <t>油封 61.5 43 12</t>
  </si>
  <si>
    <t>1MU551410001</t>
  </si>
  <si>
    <t>Knuckle</t>
  </si>
  <si>
    <t>后关节</t>
  </si>
  <si>
    <t>1MU5517000</t>
  </si>
  <si>
    <t>Bearing34</t>
  </si>
  <si>
    <t>轮毂轴承34</t>
  </si>
  <si>
    <t>1MU5516000</t>
  </si>
  <si>
    <t>Seal 58 41.2 12</t>
  </si>
  <si>
    <t>油封 58 41.2 12</t>
  </si>
  <si>
    <t>9430158000000000</t>
  </si>
  <si>
    <t>Circlip 58(GB/T 893.1)</t>
  </si>
  <si>
    <t>GB/T 893.1 58 孔用弹性挡圈</t>
  </si>
  <si>
    <t>1MU551420001</t>
  </si>
  <si>
    <t>Bolt M10×1.25×110</t>
  </si>
  <si>
    <t>后关节上安装螺栓</t>
  </si>
  <si>
    <t>1MU555510001</t>
  </si>
  <si>
    <r>
      <rPr>
        <rFont val="Arial"/>
        <color theme="1"/>
        <sz val="9.0"/>
      </rPr>
      <t>Hub</t>
    </r>
    <r>
      <rPr>
        <rFont val="宋体"/>
        <color theme="1"/>
        <sz val="9.0"/>
      </rPr>
      <t>，</t>
    </r>
    <r>
      <rPr>
        <rFont val="Arial"/>
        <color theme="1"/>
        <sz val="9.0"/>
      </rPr>
      <t>FR Wheel</t>
    </r>
  </si>
  <si>
    <t>后轮毂</t>
  </si>
  <si>
    <t>1MU5555400</t>
  </si>
  <si>
    <r>
      <rPr>
        <rFont val="Arial"/>
        <color theme="1"/>
        <sz val="9.0"/>
      </rPr>
      <t>Brake Disc</t>
    </r>
    <r>
      <rPr>
        <rFont val="宋体"/>
        <color theme="1"/>
        <sz val="9.0"/>
      </rPr>
      <t>，</t>
    </r>
    <r>
      <rPr>
        <rFont val="Arial"/>
        <color theme="1"/>
        <sz val="9.0"/>
      </rPr>
      <t>R</t>
    </r>
  </si>
  <si>
    <t>后碟刹盘</t>
  </si>
  <si>
    <r>
      <rPr>
        <rFont val="宋体"/>
        <color theme="1"/>
        <sz val="9.0"/>
      </rPr>
      <t>压装螺栓</t>
    </r>
    <r>
      <rPr>
        <rFont val="Arial"/>
        <color theme="1"/>
        <sz val="9.0"/>
      </rPr>
      <t xml:space="preserve"> M12×1.25×36</t>
    </r>
  </si>
  <si>
    <r>
      <rPr>
        <rFont val="Arial"/>
        <color theme="1"/>
        <sz val="9.0"/>
      </rPr>
      <t xml:space="preserve">GB/T 5783 M8×20 </t>
    </r>
    <r>
      <rPr>
        <rFont val="宋体"/>
        <color theme="1"/>
        <sz val="9.0"/>
      </rPr>
      <t>六角头螺栓</t>
    </r>
  </si>
  <si>
    <t>1MUX551400</t>
  </si>
  <si>
    <t>Rear Hub ASSY</t>
  </si>
  <si>
    <t>后关节装配总成</t>
  </si>
  <si>
    <t>1MU551010002</t>
  </si>
  <si>
    <t>Bolt M10×1.25×174</t>
  </si>
  <si>
    <r>
      <rPr>
        <rFont val="宋体"/>
        <color theme="1"/>
        <sz val="10.0"/>
      </rPr>
      <t>后上</t>
    </r>
    <r>
      <rPr>
        <rFont val="Arial"/>
        <color theme="1"/>
        <sz val="10.0"/>
      </rPr>
      <t>A</t>
    </r>
    <r>
      <rPr>
        <rFont val="宋体"/>
        <color theme="1"/>
        <sz val="10.0"/>
      </rPr>
      <t>臂安装轴</t>
    </r>
  </si>
  <si>
    <t>1MU5510400</t>
  </si>
  <si>
    <t>Collar Rear,L Upper</t>
  </si>
  <si>
    <t>后左上A臂隔套</t>
  </si>
  <si>
    <t>1MU5555300</t>
  </si>
  <si>
    <t>Oil Seal</t>
  </si>
  <si>
    <t>异型油封</t>
  </si>
  <si>
    <t>STEERING ASSY</t>
  </si>
  <si>
    <t>1MU5652000</t>
  </si>
  <si>
    <t>Parking cable</t>
  </si>
  <si>
    <t>驻车拉索组件</t>
  </si>
  <si>
    <t>9186308016266300</t>
  </si>
  <si>
    <t>Bolt M8×16 (GB/T 5789)</t>
  </si>
  <si>
    <t>GB/T 5789 M8×16 六角法兰面螺栓(大)</t>
  </si>
  <si>
    <t>1MU5650300</t>
  </si>
  <si>
    <t>Parking Handle Axis</t>
  </si>
  <si>
    <t>驻车拉索销轴</t>
  </si>
  <si>
    <t>1MU5650200</t>
  </si>
  <si>
    <t>Spring，Parking Handle</t>
  </si>
  <si>
    <t>驻车开关拉簧</t>
  </si>
  <si>
    <t>1MU5650400</t>
  </si>
  <si>
    <t>驻车拉索隔套</t>
  </si>
  <si>
    <t>1MU5651000</t>
  </si>
  <si>
    <t>Parking Handle ASSY</t>
  </si>
  <si>
    <t>驻车手柄机构总成</t>
  </si>
  <si>
    <t>9401312000031300</t>
  </si>
  <si>
    <t>Washer 12 (GB/T 97.1)</t>
  </si>
  <si>
    <t>GB/T 97.1 12 平垫圈</t>
  </si>
  <si>
    <t>9403112000000000</t>
  </si>
  <si>
    <t>Spring Washer 12 (GB/T 93)</t>
  </si>
  <si>
    <t>GB/T 93 12 弹性垫圈</t>
  </si>
  <si>
    <t>1MU5610910</t>
  </si>
  <si>
    <t>Bush B</t>
  </si>
  <si>
    <t>方向机缓冲橡胶B</t>
  </si>
  <si>
    <t>9186310020281300</t>
  </si>
  <si>
    <t>Bolt M10×1.25×20 (GB/T 5789)</t>
  </si>
  <si>
    <t>GB/T 5789 M10×1.25×20 六角法兰面螺栓(大)</t>
  </si>
  <si>
    <t>1MU561300001</t>
  </si>
  <si>
    <t>Column,Steering</t>
  </si>
  <si>
    <t>转向传动装置</t>
  </si>
  <si>
    <t>2MU5610100</t>
  </si>
  <si>
    <t>Holder,Steering Wheel</t>
  </si>
  <si>
    <t>方向盘固定座</t>
  </si>
  <si>
    <t>9350312018261300</t>
  </si>
  <si>
    <t>Nut M12×1.25  (GB/T 6173)</t>
  </si>
  <si>
    <t>GB/T 6173 M12×1.25 六角薄螺母</t>
  </si>
  <si>
    <t>1MU5611000</t>
  </si>
  <si>
    <t>Wheel,Steering</t>
  </si>
  <si>
    <t>方向盘组件</t>
  </si>
  <si>
    <t>9218250200100000</t>
  </si>
  <si>
    <t>Screw M5×20（GB/T 70.1 ）</t>
  </si>
  <si>
    <r>
      <rPr>
        <rFont val="Arial"/>
        <color theme="1"/>
        <sz val="9.0"/>
      </rPr>
      <t xml:space="preserve">GB/T 70.1 M5×20 </t>
    </r>
    <r>
      <rPr>
        <rFont val="宋体"/>
        <color theme="1"/>
        <sz val="9.0"/>
      </rPr>
      <t>内六角圆柱头螺钉</t>
    </r>
  </si>
  <si>
    <t>2MU5610200</t>
  </si>
  <si>
    <t>Cover,Steering Wheel</t>
  </si>
  <si>
    <t>方向盘装饰铝盖</t>
  </si>
  <si>
    <t>9431116000000000</t>
  </si>
  <si>
    <t>Circlip 16</t>
  </si>
  <si>
    <t>GB/T 894.1 16 轴用弹性挡圈</t>
  </si>
  <si>
    <t>1MU5616020</t>
  </si>
  <si>
    <t>Padel,Brake</t>
  </si>
  <si>
    <t>刹车踏杆</t>
  </si>
  <si>
    <t>1MU5610400</t>
  </si>
  <si>
    <t>Spring A,Brake Padel</t>
  </si>
  <si>
    <t>刹车踏杆回位弹簧</t>
  </si>
  <si>
    <t>COTTER PIN 2.5×25</t>
  </si>
  <si>
    <t>GB/T 91 2.5×25 开口销</t>
  </si>
  <si>
    <t>2EU5614000</t>
  </si>
  <si>
    <t>Padel,Throttle</t>
  </si>
  <si>
    <t>电子油门踏板</t>
  </si>
  <si>
    <t>9186306016166300</t>
  </si>
  <si>
    <t>Bolt M6×16 (GB/T 5789)</t>
  </si>
  <si>
    <t>GB/T 5789 M6×16 六角法兰面螺栓（大）</t>
  </si>
  <si>
    <t>9340312018261300</t>
  </si>
  <si>
    <t>Nut M12×1.25 (GB/T 6171)</t>
  </si>
  <si>
    <r>
      <rPr>
        <rFont val="Arial"/>
        <color theme="1"/>
        <sz val="10.0"/>
      </rPr>
      <t>GB/T 6171 M12</t>
    </r>
    <r>
      <rPr>
        <rFont val="宋体"/>
        <color theme="1"/>
        <sz val="10.0"/>
      </rPr>
      <t>×</t>
    </r>
    <r>
      <rPr>
        <rFont val="Arial"/>
        <color theme="1"/>
        <sz val="10.0"/>
      </rPr>
      <t xml:space="preserve">1.25 </t>
    </r>
    <r>
      <rPr>
        <rFont val="宋体"/>
        <color theme="1"/>
        <sz val="10.0"/>
      </rPr>
      <t>六角螺母</t>
    </r>
  </si>
  <si>
    <t>1MU561070001</t>
  </si>
  <si>
    <r>
      <rPr>
        <rFont val="Arial"/>
        <color theme="1"/>
        <sz val="9.0"/>
      </rPr>
      <t>Cover</t>
    </r>
    <r>
      <rPr>
        <rFont val="宋体"/>
        <color theme="1"/>
        <sz val="9.0"/>
      </rPr>
      <t>，</t>
    </r>
    <r>
      <rPr>
        <rFont val="Arial"/>
        <color theme="1"/>
        <sz val="9.0"/>
      </rPr>
      <t>Steering</t>
    </r>
  </si>
  <si>
    <t>方向机缓冲橡胶卡箍</t>
  </si>
  <si>
    <t>1MU5610810</t>
  </si>
  <si>
    <t>Bush A</t>
  </si>
  <si>
    <t>方向机缓冲橡胶A</t>
  </si>
  <si>
    <t>1MU5612000</t>
  </si>
  <si>
    <t>Steering ASSY</t>
  </si>
  <si>
    <t>方向机组件</t>
  </si>
  <si>
    <t>9401310000031300</t>
  </si>
  <si>
    <t>Washer 10 (GB/T 97.1)</t>
  </si>
  <si>
    <t>GB/T 97.1 10 平垫圈</t>
  </si>
  <si>
    <t>9173310055281300</t>
  </si>
  <si>
    <t>Bolt  M10×1.25×55</t>
  </si>
  <si>
    <t>GB/T 31.3 M10×1.25×55 六角头螺杆带孔螺栓</t>
  </si>
  <si>
    <t>GB/T 9458 M10×1.25 六角开槽螺母</t>
  </si>
  <si>
    <t>1MU5617000</t>
  </si>
  <si>
    <t>Tie Rod End B</t>
  </si>
  <si>
    <t>方向机球头节</t>
  </si>
  <si>
    <t>2MU5610600</t>
  </si>
  <si>
    <t>Horn Switch</t>
  </si>
  <si>
    <t>方向盘喇叭开关</t>
  </si>
  <si>
    <t>2MU5183000</t>
  </si>
  <si>
    <t>Steering Wheel Plastic Sleeve</t>
  </si>
  <si>
    <t>方向盘护套</t>
  </si>
  <si>
    <t>9214340060002300</t>
  </si>
  <si>
    <t>Screw M4×6（GB/T 818）</t>
  </si>
  <si>
    <r>
      <rPr>
        <rFont val="Arial"/>
        <color theme="1"/>
        <sz val="9.0"/>
      </rPr>
      <t xml:space="preserve">GB/T 818 M4×6 </t>
    </r>
    <r>
      <rPr>
        <rFont val="宋体"/>
        <color theme="1"/>
        <sz val="9.0"/>
      </rPr>
      <t>十字槽盘头螺钉</t>
    </r>
  </si>
  <si>
    <t>2MU5619000</t>
  </si>
  <si>
    <t>Plastic Sleeve Bracket</t>
  </si>
  <si>
    <t>开关支架组件</t>
  </si>
  <si>
    <t>9402306000031300</t>
  </si>
  <si>
    <t>Washer 6</t>
  </si>
  <si>
    <r>
      <rPr>
        <rFont val="Arial"/>
        <color theme="1"/>
        <sz val="9.0"/>
      </rPr>
      <t xml:space="preserve">GB/T 96.1 6 </t>
    </r>
    <r>
      <rPr>
        <rFont val="宋体"/>
        <color theme="1"/>
        <sz val="9.0"/>
      </rPr>
      <t>大垫圈</t>
    </r>
  </si>
  <si>
    <t xml:space="preserve"> FRONT WHEEL</t>
  </si>
  <si>
    <t>1MU545030001</t>
  </si>
  <si>
    <t>Nut，Wheel</t>
  </si>
  <si>
    <t>轮辋紧固螺母</t>
  </si>
  <si>
    <t>1MU545611010</t>
  </si>
  <si>
    <r>
      <rPr>
        <rFont val="Arial"/>
        <color theme="1"/>
        <sz val="9.0"/>
      </rPr>
      <t>CAP</t>
    </r>
    <r>
      <rPr>
        <rFont val="宋体"/>
        <color theme="1"/>
        <sz val="9.0"/>
      </rPr>
      <t>，</t>
    </r>
    <r>
      <rPr>
        <rFont val="Arial"/>
        <color theme="1"/>
        <sz val="9.0"/>
      </rPr>
      <t>Wheel Center</t>
    </r>
    <r>
      <rPr>
        <rFont val="宋体"/>
        <color theme="1"/>
        <sz val="9.0"/>
      </rPr>
      <t>（</t>
    </r>
    <r>
      <rPr>
        <rFont val="Arial"/>
        <color theme="1"/>
        <sz val="9.0"/>
      </rPr>
      <t>Glossy Aluminum</t>
    </r>
    <r>
      <rPr>
        <rFont val="宋体"/>
        <color theme="1"/>
        <sz val="9.0"/>
      </rPr>
      <t>）</t>
    </r>
  </si>
  <si>
    <t>铝轮辋护套（普通光亮面款）</t>
  </si>
  <si>
    <t>1MU5456000</t>
  </si>
  <si>
    <t>Rim (AL)</t>
  </si>
  <si>
    <t>铝轮辋</t>
  </si>
  <si>
    <t>9925241208060000</t>
  </si>
  <si>
    <t>Tire，FR25×8-12 Off Road</t>
  </si>
  <si>
    <r>
      <rPr>
        <rFont val="宋体"/>
        <color theme="1"/>
        <sz val="9.0"/>
      </rPr>
      <t>巧克力胎</t>
    </r>
    <r>
      <rPr>
        <rFont val="Arial"/>
        <color theme="1"/>
        <sz val="9.0"/>
      </rPr>
      <t xml:space="preserve"> AT24×8-12(</t>
    </r>
    <r>
      <rPr>
        <rFont val="宋体"/>
        <color theme="1"/>
        <sz val="9.0"/>
      </rPr>
      <t>万达</t>
    </r>
    <r>
      <rPr>
        <rFont val="Arial"/>
        <color theme="1"/>
        <sz val="9.0"/>
      </rPr>
      <t>P3066)</t>
    </r>
  </si>
  <si>
    <t>1MU5554000</t>
  </si>
  <si>
    <t>Valve，Rim(TR412)</t>
  </si>
  <si>
    <t>气门嘴组件</t>
  </si>
  <si>
    <t>1MUX546320</t>
  </si>
  <si>
    <t>Tire ASSY FR (AL) 24×8-12 (P3066)</t>
  </si>
  <si>
    <t>右前轮组件（铝）24×8-12 巧克力胎</t>
  </si>
  <si>
    <t>1MUX546120</t>
  </si>
  <si>
    <t>Tire ASSY FL (AL) 24×8-12 (P3066)</t>
  </si>
  <si>
    <r>
      <rPr>
        <rFont val="宋体"/>
        <color theme="1"/>
        <sz val="9.0"/>
      </rPr>
      <t>左前轮组件（铝）</t>
    </r>
    <r>
      <rPr>
        <rFont val="Arial"/>
        <color theme="1"/>
        <sz val="9.0"/>
      </rPr>
      <t xml:space="preserve">24×8-12 </t>
    </r>
    <r>
      <rPr>
        <rFont val="宋体"/>
        <color theme="1"/>
        <sz val="9.0"/>
      </rPr>
      <t>巧克力胎</t>
    </r>
  </si>
  <si>
    <t>9500340032002300</t>
  </si>
  <si>
    <t>Cotter PIN 4×32</t>
  </si>
  <si>
    <t>GB/T 91 4×32 开口销</t>
  </si>
  <si>
    <t>1MU5450400</t>
  </si>
  <si>
    <t xml:space="preserve">Slotted Nut </t>
  </si>
  <si>
    <t>六角开槽螺母 M20×1</t>
  </si>
  <si>
    <t>9408320000001300</t>
  </si>
  <si>
    <t>Washer 20 (GB/T 1230 )</t>
  </si>
  <si>
    <t>GB/T 1230 20 钢结构用高强度垫圈</t>
  </si>
  <si>
    <t xml:space="preserve"> REAR  WHEEL</t>
  </si>
  <si>
    <r>
      <rPr>
        <rFont val="Arial"/>
        <color theme="1"/>
        <sz val="9.0"/>
      </rPr>
      <t>CAP</t>
    </r>
    <r>
      <rPr>
        <rFont val="宋体"/>
        <color theme="1"/>
        <sz val="9.0"/>
      </rPr>
      <t>，</t>
    </r>
    <r>
      <rPr>
        <rFont val="Arial"/>
        <color theme="1"/>
        <sz val="9.0"/>
      </rPr>
      <t>Wheel Center</t>
    </r>
    <r>
      <rPr>
        <rFont val="宋体"/>
        <color theme="1"/>
        <sz val="9.0"/>
      </rPr>
      <t>（</t>
    </r>
    <r>
      <rPr>
        <rFont val="Arial"/>
        <color theme="1"/>
        <sz val="9.0"/>
      </rPr>
      <t>Glossy Aluminum</t>
    </r>
    <r>
      <rPr>
        <rFont val="宋体"/>
        <color theme="1"/>
        <sz val="9.0"/>
      </rPr>
      <t>）</t>
    </r>
  </si>
  <si>
    <r>
      <rPr>
        <rFont val="宋体"/>
        <color theme="1"/>
        <sz val="9.0"/>
      </rPr>
      <t>巧克力胎</t>
    </r>
    <r>
      <rPr>
        <rFont val="Arial"/>
        <color theme="1"/>
        <sz val="9.0"/>
      </rPr>
      <t xml:space="preserve"> AT24×8-12(</t>
    </r>
    <r>
      <rPr>
        <rFont val="宋体"/>
        <color theme="1"/>
        <sz val="9.0"/>
      </rPr>
      <t>万达</t>
    </r>
    <r>
      <rPr>
        <rFont val="Arial"/>
        <color theme="1"/>
        <sz val="9.0"/>
      </rPr>
      <t>P3066)</t>
    </r>
  </si>
  <si>
    <r>
      <rPr>
        <rFont val="Arial"/>
        <color theme="1"/>
        <sz val="9.0"/>
      </rPr>
      <t>Valve</t>
    </r>
    <r>
      <rPr>
        <rFont val="宋体"/>
        <color theme="1"/>
        <sz val="9.0"/>
      </rPr>
      <t>，</t>
    </r>
    <r>
      <rPr>
        <rFont val="Arial"/>
        <color theme="1"/>
        <sz val="9.0"/>
      </rPr>
      <t>Rim(TR412)</t>
    </r>
  </si>
  <si>
    <t>1MUX556320</t>
  </si>
  <si>
    <t>Tire ASSY RR (AL) 24×8-12 (P3066)</t>
  </si>
  <si>
    <r>
      <rPr>
        <rFont val="宋体"/>
        <color theme="1"/>
        <sz val="9.0"/>
      </rPr>
      <t>右后轮组件（铝）</t>
    </r>
    <r>
      <rPr>
        <rFont val="Arial"/>
        <color theme="1"/>
        <sz val="9.0"/>
      </rPr>
      <t>24×8-12 (P3066)</t>
    </r>
  </si>
  <si>
    <t>1MUX556120</t>
  </si>
  <si>
    <t>Tire ASSY RL (AL) 24×8-12 (P3066)</t>
  </si>
  <si>
    <r>
      <rPr>
        <rFont val="宋体"/>
        <color theme="1"/>
        <sz val="9.0"/>
      </rPr>
      <t>左后轮组件（铝）</t>
    </r>
    <r>
      <rPr>
        <rFont val="Arial"/>
        <color theme="1"/>
        <sz val="9.0"/>
      </rPr>
      <t>24×8-12 (P3066)</t>
    </r>
  </si>
  <si>
    <t>Cotter Pin 4×32</t>
  </si>
  <si>
    <t>1MU5710600</t>
  </si>
  <si>
    <t>Clamp</t>
  </si>
  <si>
    <t>小卡箍</t>
  </si>
  <si>
    <t>1MU5710800</t>
  </si>
  <si>
    <r>
      <rPr>
        <rFont val="Arial"/>
        <color theme="1"/>
        <sz val="9.0"/>
      </rPr>
      <t>Boot</t>
    </r>
    <r>
      <rPr>
        <rFont val="宋体"/>
        <color theme="1"/>
        <sz val="9.0"/>
      </rPr>
      <t>（</t>
    </r>
    <r>
      <rPr>
        <rFont val="Arial"/>
        <color theme="1"/>
        <sz val="9.0"/>
      </rPr>
      <t>outside</t>
    </r>
    <r>
      <rPr>
        <rFont val="宋体"/>
        <color theme="1"/>
        <sz val="9.0"/>
      </rPr>
      <t>）</t>
    </r>
  </si>
  <si>
    <t>防尘套（外）</t>
  </si>
  <si>
    <t>1MU5710900</t>
  </si>
  <si>
    <t>Circlip A</t>
  </si>
  <si>
    <r>
      <rPr>
        <rFont val="宋体"/>
        <color theme="1"/>
        <sz val="9.0"/>
      </rPr>
      <t>卡圈</t>
    </r>
    <r>
      <rPr>
        <rFont val="Arial"/>
        <color theme="1"/>
        <sz val="9.0"/>
      </rPr>
      <t xml:space="preserve"> A</t>
    </r>
  </si>
  <si>
    <t>1EU5710000</t>
  </si>
  <si>
    <t>Drive Axle ASSY,R（Driver Side）</t>
  </si>
  <si>
    <t>后左球笼总成</t>
  </si>
  <si>
    <t>1EU5720000</t>
  </si>
  <si>
    <t>Drive Axle ASSY,R(Passenger Side)</t>
  </si>
  <si>
    <t>后右球笼总成</t>
  </si>
  <si>
    <t>1MU5711800</t>
  </si>
  <si>
    <r>
      <rPr>
        <rFont val="Arial"/>
        <color theme="1"/>
        <sz val="9.0"/>
      </rPr>
      <t>Boot</t>
    </r>
    <r>
      <rPr>
        <rFont val="宋体"/>
        <color theme="1"/>
        <sz val="9.0"/>
      </rPr>
      <t>（</t>
    </r>
    <r>
      <rPr>
        <rFont val="Arial"/>
        <color theme="1"/>
        <sz val="9.0"/>
      </rPr>
      <t>inside</t>
    </r>
    <r>
      <rPr>
        <rFont val="宋体"/>
        <color theme="1"/>
        <sz val="9.0"/>
      </rPr>
      <t>）</t>
    </r>
  </si>
  <si>
    <t>防尘套（内）</t>
  </si>
  <si>
    <t>BATTERY INSTALL</t>
  </si>
  <si>
    <t>2EU8120000</t>
  </si>
  <si>
    <t>Battery Box</t>
  </si>
  <si>
    <t>电瓶盒支架焊合</t>
  </si>
  <si>
    <t>1EU8110000</t>
  </si>
  <si>
    <t>Battery（6-EVF-100）</t>
  </si>
  <si>
    <t>铅酸电池（6-EVF-100）</t>
  </si>
  <si>
    <t>1EU8160000</t>
  </si>
  <si>
    <t>Lining,Battery Pressplate</t>
  </si>
  <si>
    <t>电瓶压板内衬</t>
  </si>
  <si>
    <t xml:space="preserve"> </t>
  </si>
  <si>
    <t>2EU8130000</t>
  </si>
  <si>
    <t>Battery Pressplate</t>
  </si>
  <si>
    <t>电瓶压板</t>
  </si>
  <si>
    <t>9186308080261300</t>
  </si>
  <si>
    <t>Bolt M8×80 (GB/T 5789)</t>
  </si>
  <si>
    <t>GB/T 5789 M8×80 六角法兰面螺栓（大)</t>
  </si>
  <si>
    <t>1EU8140000</t>
  </si>
  <si>
    <t>Battery Rear Plastic Baffle</t>
  </si>
  <si>
    <t>电瓶后塑料挡板</t>
  </si>
  <si>
    <t>Nut M8 (GB/T 6170)</t>
  </si>
  <si>
    <t>六角螺母</t>
  </si>
  <si>
    <t>1EU8112000</t>
  </si>
  <si>
    <t>Battery stainless steel Bolt （M8×18）</t>
  </si>
  <si>
    <t>GB/T 5783 M8×18 不锈钢六角头螺栓</t>
  </si>
  <si>
    <t>1EU8113000</t>
  </si>
  <si>
    <t>Battery stainless steel gasket  φ8</t>
  </si>
  <si>
    <t>GB/T 97.1  8 不锈钢垫片</t>
  </si>
  <si>
    <t>1EU8114000</t>
  </si>
  <si>
    <t>Battery stainless steel Spring Washer  φ8</t>
  </si>
  <si>
    <t>GB/T 93  8 不锈钢弹垫</t>
  </si>
  <si>
    <t>1EU8150000</t>
  </si>
  <si>
    <t>Battery Up Plastic Baffle</t>
  </si>
  <si>
    <t>上塑料挡板</t>
  </si>
  <si>
    <t>SEAT ASSY</t>
  </si>
  <si>
    <t>1MU5820010</t>
  </si>
  <si>
    <t>Head Rest ASSY</t>
  </si>
  <si>
    <t>头枕</t>
  </si>
  <si>
    <t>1MU581021001</t>
  </si>
  <si>
    <t>Pin,Seat ASSY</t>
  </si>
  <si>
    <t>座垫固定销</t>
  </si>
  <si>
    <t>GB/T 5789 M6×16 六角法兰面螺栓(大)</t>
  </si>
  <si>
    <t>1MU5810100</t>
  </si>
  <si>
    <t>Seat Lock</t>
  </si>
  <si>
    <t>座垫限位板</t>
  </si>
  <si>
    <t>1MU5810000</t>
  </si>
  <si>
    <t>Seat ASSY</t>
  </si>
  <si>
    <t>座垫组件</t>
  </si>
  <si>
    <t>1MU5831000</t>
  </si>
  <si>
    <t>Back Rest</t>
  </si>
  <si>
    <t>后靠背</t>
  </si>
  <si>
    <t>MOTOR MOUNTING ASSY</t>
  </si>
  <si>
    <t>2EU5011000</t>
  </si>
  <si>
    <t>Motor ASSY</t>
  </si>
  <si>
    <t>电机总成</t>
  </si>
  <si>
    <t>1EU501300001</t>
  </si>
  <si>
    <t>Reducer ASSY</t>
  </si>
  <si>
    <t>减速器总成</t>
  </si>
  <si>
    <t>1EU5014000</t>
  </si>
  <si>
    <t>Front Motor Mount</t>
  </si>
  <si>
    <t>1EU5015000</t>
  </si>
  <si>
    <t>Rear Motor Mount</t>
  </si>
  <si>
    <t>Bolt M10×1.25×50(GB/T 5789)</t>
  </si>
  <si>
    <t>9186310030281300</t>
  </si>
  <si>
    <t>Bolt M10×1.25×30(GB/T 5789)</t>
  </si>
  <si>
    <t>GB/T 5789 M10×1.25×30 六角法兰面螺栓（大）</t>
  </si>
  <si>
    <t>GB/T 5789 M10×1.25×20 六角法兰面螺栓（大）</t>
  </si>
  <si>
    <t>9151310045381300</t>
  </si>
  <si>
    <t>Bolt M10×1.5×45(GB/T 5783)</t>
  </si>
  <si>
    <t>GB/T 5783 M10×1.5×45 六角头螺栓</t>
  </si>
  <si>
    <t>9403110000000000</t>
  </si>
  <si>
    <t>Spring Washer 8 (GB/T 93)</t>
  </si>
  <si>
    <t>GB/T 93 10 弹性垫圈</t>
  </si>
  <si>
    <t>9186308040266300</t>
  </si>
  <si>
    <t>Bolt M8×40(GB/T 5789)</t>
  </si>
  <si>
    <r>
      <rPr>
        <rFont val="Arial"/>
        <color theme="1"/>
        <sz val="9.0"/>
      </rPr>
      <t xml:space="preserve">GB/T 5789 M8×40 </t>
    </r>
    <r>
      <rPr>
        <rFont val="宋体"/>
        <color theme="1"/>
        <sz val="9.0"/>
      </rPr>
      <t>六角法兰面螺栓（大）</t>
    </r>
  </si>
  <si>
    <t>9401308000031300</t>
  </si>
  <si>
    <t>Washer 8 (GB/T 97.1)</t>
  </si>
  <si>
    <t>GB/T 97.1 8 平垫圈</t>
  </si>
  <si>
    <t>1EU5013100</t>
  </si>
  <si>
    <r>
      <rPr>
        <rFont val="Arial"/>
        <color theme="1"/>
        <sz val="9.0"/>
      </rPr>
      <t xml:space="preserve">Oil </t>
    </r>
    <r>
      <rPr>
        <rFont val="宋体"/>
        <color theme="1"/>
        <sz val="12.0"/>
      </rPr>
      <t>D</t>
    </r>
    <r>
      <rPr>
        <rFont val="宋体"/>
        <color theme="1"/>
        <sz val="12.0"/>
      </rPr>
      <t>rain Bolt</t>
    </r>
  </si>
  <si>
    <r>
      <rPr>
        <rFont val="Arial"/>
        <b/>
        <color theme="1"/>
        <sz val="9.0"/>
      </rPr>
      <t xml:space="preserve">  ELECTRICAL SYSTEM </t>
    </r>
    <r>
      <rPr>
        <rFont val="宋体"/>
        <b/>
        <color theme="1"/>
        <sz val="9.0"/>
      </rPr>
      <t>（</t>
    </r>
    <r>
      <rPr>
        <rFont val="Arial"/>
        <b/>
        <color theme="1"/>
        <sz val="9.0"/>
      </rPr>
      <t>60V CIRCUIT</t>
    </r>
    <r>
      <rPr>
        <rFont val="宋体"/>
        <b/>
        <color theme="1"/>
        <sz val="9.0"/>
      </rPr>
      <t>）</t>
    </r>
  </si>
  <si>
    <t>2EU8094000</t>
  </si>
  <si>
    <t>Fuse（200V）</t>
  </si>
  <si>
    <t>保险丝（带座）200A</t>
  </si>
  <si>
    <t>1EU809501001</t>
  </si>
  <si>
    <r>
      <rPr>
        <rFont val="Arial"/>
        <color theme="1"/>
        <sz val="10.0"/>
      </rPr>
      <t xml:space="preserve">DC contactor </t>
    </r>
    <r>
      <rPr>
        <rFont val="宋体"/>
        <color theme="1"/>
        <sz val="10.0"/>
      </rPr>
      <t>（</t>
    </r>
    <r>
      <rPr>
        <rFont val="Arial"/>
        <color theme="1"/>
        <sz val="10.0"/>
      </rPr>
      <t>12V 200A</t>
    </r>
    <r>
      <rPr>
        <rFont val="宋体"/>
        <color theme="1"/>
        <sz val="10.0"/>
      </rPr>
      <t>）</t>
    </r>
  </si>
  <si>
    <t>直流接触器(12V 200A)</t>
  </si>
  <si>
    <t>2EU5012000</t>
  </si>
  <si>
    <t>Motor controller ASSY(CAN)</t>
  </si>
  <si>
    <t>电机控制器总成（CAN）</t>
  </si>
  <si>
    <t>2EU821000002</t>
  </si>
  <si>
    <r>
      <rPr>
        <rFont val="Arial"/>
        <color theme="1"/>
        <sz val="10.0"/>
      </rPr>
      <t>Car-charger</t>
    </r>
    <r>
      <rPr>
        <rFont val="宋体"/>
        <color theme="1"/>
        <sz val="10.0"/>
      </rPr>
      <t>（</t>
    </r>
    <r>
      <rPr>
        <rFont val="Arial"/>
        <color theme="1"/>
        <sz val="10.0"/>
      </rPr>
      <t>Lead acid  60V135Ah</t>
    </r>
    <r>
      <rPr>
        <rFont val="宋体"/>
        <color theme="1"/>
        <sz val="10.0"/>
      </rPr>
      <t>）</t>
    </r>
  </si>
  <si>
    <t>车载充电器（60V135Ah）</t>
  </si>
  <si>
    <t>1EU8220000</t>
  </si>
  <si>
    <t>Charger Socket</t>
  </si>
  <si>
    <t>充电线插座</t>
  </si>
  <si>
    <t>1EU8230300</t>
  </si>
  <si>
    <t>charging plug (American Standard）</t>
  </si>
  <si>
    <t>充电线插头（美标）</t>
  </si>
  <si>
    <t>2EU8083000</t>
  </si>
  <si>
    <t>Wiring (Battery——Fuse)</t>
  </si>
  <si>
    <t>电瓶正保险丝接线</t>
  </si>
  <si>
    <t>2EU8082000</t>
  </si>
  <si>
    <t>Wiring (Contactor——Fuse)</t>
  </si>
  <si>
    <t>接触器保险丝接线</t>
  </si>
  <si>
    <t>2EU8084000</t>
  </si>
  <si>
    <t>Wiring (Controller——Contactor)</t>
  </si>
  <si>
    <t>控制器接触器接线</t>
  </si>
  <si>
    <t>2EU8085000</t>
  </si>
  <si>
    <t>Battery negative pole line</t>
  </si>
  <si>
    <t>电瓶负极线</t>
  </si>
  <si>
    <t>2EU8081000</t>
  </si>
  <si>
    <t>Battery series connection wiring</t>
  </si>
  <si>
    <t>电瓶串接线</t>
  </si>
  <si>
    <t>2EU8086000</t>
  </si>
  <si>
    <t>Wiring (Switch——Battery)</t>
  </si>
  <si>
    <t>断电开关电池正接线</t>
  </si>
  <si>
    <t>2EU8093000</t>
  </si>
  <si>
    <t>Emergency Power Off Switch 250A</t>
  </si>
  <si>
    <r>
      <rPr>
        <rFont val="宋体"/>
        <color theme="1"/>
        <sz val="9.0"/>
      </rPr>
      <t>紧急断电开关</t>
    </r>
    <r>
      <rPr>
        <rFont val="Arial"/>
        <color theme="1"/>
        <sz val="9.0"/>
      </rPr>
      <t>250A</t>
    </r>
  </si>
  <si>
    <t>2EU5016000</t>
  </si>
  <si>
    <t>Controller-charger Mounting Bracket</t>
  </si>
  <si>
    <t>控制器充电器安装架</t>
  </si>
  <si>
    <t>Washer 5 (GB/T 96.1)</t>
  </si>
  <si>
    <t>Bolt M8×40 (GB/T 5789)</t>
  </si>
  <si>
    <t>GB/T 5789 M8×40 六角法兰面螺栓(大)</t>
  </si>
  <si>
    <r>
      <rPr>
        <rFont val="Arial"/>
        <b/>
        <color theme="1"/>
        <sz val="9.0"/>
      </rPr>
      <t xml:space="preserve">  ELECTRICAL SYSTEM</t>
    </r>
    <r>
      <rPr>
        <rFont val="宋体"/>
        <b/>
        <color theme="1"/>
        <sz val="9.0"/>
      </rPr>
      <t>（</t>
    </r>
    <r>
      <rPr>
        <rFont val="Arial"/>
        <b/>
        <color theme="1"/>
        <sz val="9.0"/>
      </rPr>
      <t>12V CIRCUIT</t>
    </r>
    <r>
      <rPr>
        <rFont val="宋体"/>
        <b/>
        <color theme="1"/>
        <sz val="9.0"/>
      </rPr>
      <t>）</t>
    </r>
  </si>
  <si>
    <t xml:space="preserve">   </t>
  </si>
  <si>
    <t>2EU8070000</t>
  </si>
  <si>
    <t>主电缆</t>
  </si>
  <si>
    <t>1MU8052000</t>
  </si>
  <si>
    <t>Light Switch</t>
  </si>
  <si>
    <r>
      <rPr>
        <rFont val="宋体"/>
        <color theme="1"/>
        <sz val="9.0"/>
      </rPr>
      <t>灯光切换开关</t>
    </r>
  </si>
  <si>
    <t>1MU8053000</t>
  </si>
  <si>
    <t>HI/ LO Beam Switch</t>
  </si>
  <si>
    <r>
      <rPr>
        <rFont val="宋体"/>
        <color theme="1"/>
        <sz val="9.0"/>
      </rPr>
      <t>远近光开关</t>
    </r>
  </si>
  <si>
    <t>1MU8059000</t>
  </si>
  <si>
    <t>Rear Differential Lock Switch.</t>
  </si>
  <si>
    <r>
      <rPr>
        <rFont val="宋体"/>
        <color theme="1"/>
        <sz val="10.0"/>
      </rPr>
      <t>左右转向开关</t>
    </r>
  </si>
  <si>
    <t>1MU8085000</t>
  </si>
  <si>
    <t>Parking Switch</t>
  </si>
  <si>
    <t>驻车开关</t>
  </si>
  <si>
    <t>1MU8091000</t>
  </si>
  <si>
    <t>Reverse Relay ASSY</t>
  </si>
  <si>
    <t>倒车蜂鸣器</t>
  </si>
  <si>
    <t>1MU8051010</t>
  </si>
  <si>
    <t>Ignition Switch</t>
  </si>
  <si>
    <r>
      <rPr>
        <rFont val="宋体"/>
        <color theme="1"/>
        <sz val="9.0"/>
      </rPr>
      <t>锁总成</t>
    </r>
    <r>
      <rPr>
        <rFont val="Arial"/>
        <color theme="1"/>
        <sz val="9.0"/>
      </rPr>
      <t>(</t>
    </r>
    <r>
      <rPr>
        <rFont val="宋体"/>
        <color theme="1"/>
        <sz val="9.0"/>
      </rPr>
      <t>防水插件</t>
    </r>
    <r>
      <rPr>
        <rFont val="Arial"/>
        <color theme="1"/>
        <sz val="9.0"/>
      </rPr>
      <t>)</t>
    </r>
  </si>
  <si>
    <t>1MU8064000</t>
  </si>
  <si>
    <t>Horn</t>
  </si>
  <si>
    <t>电喇叭</t>
  </si>
  <si>
    <t>1MU8020800</t>
  </si>
  <si>
    <r>
      <rPr>
        <rFont val="Arial"/>
        <color theme="1"/>
        <sz val="10.0"/>
      </rPr>
      <t>Flasher Relay ASSY</t>
    </r>
    <r>
      <rPr>
        <rFont val="宋体"/>
        <color theme="1"/>
        <sz val="9.0"/>
      </rPr>
      <t>（</t>
    </r>
    <r>
      <rPr>
        <rFont val="Arial"/>
        <color theme="1"/>
        <sz val="9.0"/>
      </rPr>
      <t>LED</t>
    </r>
    <r>
      <rPr>
        <rFont val="宋体"/>
        <color theme="1"/>
        <sz val="9.0"/>
      </rPr>
      <t>）</t>
    </r>
  </si>
  <si>
    <r>
      <rPr>
        <rFont val="宋体"/>
        <color theme="1"/>
        <sz val="9.0"/>
      </rPr>
      <t>闪光蜂鸣器（</t>
    </r>
    <r>
      <rPr>
        <rFont val="Arial"/>
        <color theme="1"/>
        <sz val="9.0"/>
      </rPr>
      <t>LED</t>
    </r>
    <r>
      <rPr>
        <rFont val="宋体"/>
        <color theme="1"/>
        <sz val="9.0"/>
      </rPr>
      <t>）</t>
    </r>
  </si>
  <si>
    <t>2EU8031000</t>
  </si>
  <si>
    <t>LCD meter (XY50EV-CAN)</t>
  </si>
  <si>
    <t>1</t>
  </si>
  <si>
    <r>
      <rPr>
        <rFont val="宋体"/>
        <color theme="1"/>
        <sz val="10.0"/>
      </rPr>
      <t>液晶仪表</t>
    </r>
    <r>
      <rPr>
        <rFont val="Arial"/>
        <color theme="1"/>
        <sz val="10.0"/>
      </rPr>
      <t>(XY50EV-CAN)</t>
    </r>
  </si>
  <si>
    <t>2MU5081100</t>
  </si>
  <si>
    <t>Meter Connect Plate</t>
  </si>
  <si>
    <t>仪表连接板</t>
  </si>
  <si>
    <r>
      <rPr>
        <rFont val="Arial"/>
        <color theme="1"/>
        <sz val="10.0"/>
      </rPr>
      <t xml:space="preserve">GB/T 845 ST4.2×13 </t>
    </r>
    <r>
      <rPr>
        <rFont val="宋体"/>
        <color theme="1"/>
        <sz val="9.0"/>
      </rPr>
      <t>十字槽盘头自攻螺钉</t>
    </r>
  </si>
  <si>
    <t>1MU8063000</t>
  </si>
  <si>
    <t>Accessory Socket ASSY</t>
  </si>
  <si>
    <t>充电器</t>
  </si>
  <si>
    <r>
      <rPr>
        <rFont val="Arial"/>
        <color theme="1"/>
        <sz val="10.0"/>
      </rPr>
      <t xml:space="preserve">GB/T 845 ST4.8×16 </t>
    </r>
    <r>
      <rPr>
        <rFont val="宋体"/>
        <color theme="1"/>
        <sz val="9.0"/>
      </rPr>
      <t>十字槽盘头自攻螺钉</t>
    </r>
  </si>
  <si>
    <t>3ED8310000</t>
  </si>
  <si>
    <t>DC-DC CONVERTER (72V dual channel)</t>
  </si>
  <si>
    <r>
      <rPr>
        <rFont val="Arial"/>
        <color theme="1"/>
        <sz val="10.0"/>
      </rPr>
      <t>DC-DC</t>
    </r>
    <r>
      <rPr>
        <rFont val="宋体"/>
        <color theme="1"/>
        <sz val="10.0"/>
      </rPr>
      <t>转换器</t>
    </r>
    <r>
      <rPr>
        <rFont val="Arial"/>
        <color theme="1"/>
        <sz val="10.0"/>
      </rPr>
      <t xml:space="preserve">(72V </t>
    </r>
    <r>
      <rPr>
        <rFont val="宋体"/>
        <color theme="1"/>
        <sz val="10.0"/>
      </rPr>
      <t>双通道</t>
    </r>
    <r>
      <rPr>
        <rFont val="Arial"/>
        <color theme="1"/>
        <sz val="10.0"/>
      </rPr>
      <t>)</t>
    </r>
  </si>
  <si>
    <t>1MU8020400</t>
  </si>
  <si>
    <t>LED Tail Light,R(Driver Side)</t>
  </si>
  <si>
    <r>
      <rPr>
        <rFont val="宋体"/>
        <color theme="1"/>
        <sz val="9.0"/>
      </rPr>
      <t>左后尾灯</t>
    </r>
    <r>
      <rPr>
        <rFont val="Arial"/>
        <color theme="1"/>
        <sz val="9.0"/>
      </rPr>
      <t>(LED)</t>
    </r>
  </si>
  <si>
    <t>18</t>
  </si>
  <si>
    <t>1MU8020300</t>
  </si>
  <si>
    <t>LED Tail Light,R(Passenger Side)</t>
  </si>
  <si>
    <r>
      <rPr>
        <rFont val="宋体"/>
        <color theme="1"/>
        <sz val="9.0"/>
      </rPr>
      <t>右后尾灯</t>
    </r>
    <r>
      <rPr>
        <rFont val="Arial"/>
        <color theme="1"/>
        <sz val="9.0"/>
      </rPr>
      <t>(LED)</t>
    </r>
  </si>
  <si>
    <t xml:space="preserve"> BRAKING ASSY</t>
  </si>
  <si>
    <r>
      <rPr>
        <rFont val="宋体"/>
        <b/>
        <color rgb="FF000000"/>
        <sz val="9.0"/>
      </rPr>
      <t>液压制动总成</t>
    </r>
  </si>
  <si>
    <t>1MU5635000</t>
  </si>
  <si>
    <t>Front Brakehose Assemblies（Driver Side）</t>
  </si>
  <si>
    <t>前刹左油管组件</t>
  </si>
  <si>
    <t>1MU5632000</t>
  </si>
  <si>
    <t>Brake Master Pump ASSY</t>
  </si>
  <si>
    <t>制动主泵组件</t>
  </si>
  <si>
    <t>1MU5636000</t>
  </si>
  <si>
    <t>Front Brakehose Assemblies(Passenger Side)</t>
  </si>
  <si>
    <t>前刹右油管组件</t>
  </si>
  <si>
    <t>Bolt M8×30 (GB/T 16674.1)</t>
  </si>
  <si>
    <t>GB/T 16674.1 M8×30 六角法兰面螺栓（小）</t>
  </si>
  <si>
    <t>GB/T 6187.1 M8 六角法兰面自锁螺母</t>
  </si>
  <si>
    <t>1MU5632700</t>
  </si>
  <si>
    <t>Putter</t>
  </si>
  <si>
    <t>刹车顶杆组件</t>
  </si>
  <si>
    <t>9500320025002300</t>
  </si>
  <si>
    <t>Cotter Pin 2.0×25</t>
  </si>
  <si>
    <r>
      <rPr>
        <rFont val="Arial"/>
        <color theme="1"/>
        <sz val="9.0"/>
      </rPr>
      <t xml:space="preserve">GB/T 91 2.0×25 </t>
    </r>
    <r>
      <rPr>
        <rFont val="宋体"/>
        <color theme="1"/>
        <sz val="9.0"/>
      </rPr>
      <t>开口销</t>
    </r>
  </si>
  <si>
    <t>9151308025281300</t>
  </si>
  <si>
    <t>Bolt M8×25 (GB/T 5783)</t>
  </si>
  <si>
    <r>
      <rPr>
        <rFont val="Arial"/>
        <color theme="1"/>
        <sz val="9.0"/>
      </rPr>
      <t xml:space="preserve">GB/T 5783 M8×25 </t>
    </r>
    <r>
      <rPr>
        <rFont val="宋体"/>
        <color theme="1"/>
        <sz val="9.0"/>
      </rPr>
      <t>六角头螺栓</t>
    </r>
  </si>
  <si>
    <t>9184306012161300</t>
  </si>
  <si>
    <t>Bolt M6×12 (GB/T 16674.1)</t>
  </si>
  <si>
    <r>
      <rPr>
        <rFont val="Arial"/>
        <color theme="1"/>
        <sz val="9.0"/>
      </rPr>
      <t xml:space="preserve">GB/T 16674.1 M6×12 </t>
    </r>
    <r>
      <rPr>
        <rFont val="宋体"/>
        <color theme="1"/>
        <sz val="9.0"/>
      </rPr>
      <t>六角法兰面螺栓（小）</t>
    </r>
  </si>
  <si>
    <t>1MU5631100</t>
  </si>
  <si>
    <t>制动油管管夹</t>
  </si>
  <si>
    <t>GB/T 5783 M8×25 六角头螺栓</t>
  </si>
  <si>
    <t>9403108000000000</t>
  </si>
  <si>
    <t>GB/T 93 8 弹性垫圈</t>
  </si>
  <si>
    <t>1MU5642000</t>
  </si>
  <si>
    <t>Middle Brakehose Assemblies</t>
  </si>
  <si>
    <t>制动器中油管组件</t>
  </si>
  <si>
    <t>1MU5641000</t>
  </si>
  <si>
    <t>Rear Brakehose Assemblies(Passenger Side)</t>
  </si>
  <si>
    <t>后刹右油管组件</t>
  </si>
  <si>
    <t>1MU5639000</t>
  </si>
  <si>
    <t>Rear Brakehose Assemblies（Driver Side）</t>
  </si>
  <si>
    <t>后刹左油管组件</t>
  </si>
  <si>
    <t>Brakedisc，F</t>
  </si>
  <si>
    <t>Brakedisc，R</t>
  </si>
  <si>
    <t>1MU5633000</t>
  </si>
  <si>
    <t>Front Brakecaliper ASSY（Driver Side）</t>
  </si>
  <si>
    <t>前刹左钳体组件</t>
  </si>
  <si>
    <t>1MU5634000</t>
  </si>
  <si>
    <t>Front Brakecaliper ASSY(Passenger Side)</t>
  </si>
  <si>
    <t>前刹右钳体组件</t>
  </si>
  <si>
    <t>1MU5637000</t>
  </si>
  <si>
    <t>Rear Brakecaliper ASSY（Driver Side）</t>
  </si>
  <si>
    <t>后刹左钳体组件</t>
  </si>
  <si>
    <t>1MU5638000</t>
  </si>
  <si>
    <t>Rear Brakecaliper ASSY(Passenger Side)</t>
  </si>
  <si>
    <t>后刹右钳体组件</t>
  </si>
  <si>
    <t>9214350300012300</t>
  </si>
  <si>
    <t>Screw M5×30(GB/T 818)</t>
  </si>
  <si>
    <t>GB/T 818 M5×30 十字槽盘头螺钉</t>
  </si>
  <si>
    <t>GB/T 5783 M8×20 六角头螺栓</t>
  </si>
  <si>
    <t>1MU5633200</t>
  </si>
  <si>
    <t>Inside/Outside Pad</t>
  </si>
  <si>
    <t>前后制动片</t>
  </si>
  <si>
    <t>1MU5631020</t>
  </si>
  <si>
    <t>Brake ASSY</t>
  </si>
  <si>
    <t>液压制动器总成</t>
  </si>
  <si>
    <t xml:space="preserve"> SEAT BELT</t>
  </si>
  <si>
    <t>1MU7150030</t>
  </si>
  <si>
    <t>Belt(3 POINT)</t>
  </si>
  <si>
    <t>三点式安全带（伸缩式-板式带扣连杆）单边走带</t>
  </si>
  <si>
    <t>1MU7155000</t>
  </si>
  <si>
    <t>Belt Lock ASSY</t>
  </si>
  <si>
    <t>安全带卡扣组件</t>
  </si>
  <si>
    <t>1MU7150100</t>
  </si>
  <si>
    <t xml:space="preserve">Bolt </t>
  </si>
  <si>
    <r>
      <rPr>
        <rFont val="宋体"/>
        <color theme="1"/>
        <sz val="9.0"/>
      </rPr>
      <t>英制螺栓</t>
    </r>
    <r>
      <rPr>
        <rFont val="Arial"/>
        <color theme="1"/>
        <sz val="9.0"/>
      </rPr>
      <t>7/16×28</t>
    </r>
  </si>
  <si>
    <t>1MU7150200</t>
  </si>
  <si>
    <t>Spring Washer</t>
  </si>
  <si>
    <t>弹垫</t>
  </si>
  <si>
    <t>1MU7150300</t>
  </si>
  <si>
    <t>Washer</t>
  </si>
  <si>
    <t>锁紧垫圈</t>
  </si>
  <si>
    <t>1MU7150400</t>
  </si>
  <si>
    <t>Nut</t>
  </si>
  <si>
    <t>英制螺母7/16</t>
  </si>
  <si>
    <t>1MU7150500</t>
  </si>
  <si>
    <t>Bolt A</t>
  </si>
  <si>
    <r>
      <rPr>
        <rFont val="宋体"/>
        <color theme="1"/>
        <sz val="9.0"/>
      </rPr>
      <t>安装螺栓</t>
    </r>
    <r>
      <rPr>
        <rFont val="Arial"/>
        <color theme="1"/>
        <sz val="9.0"/>
      </rPr>
      <t>A</t>
    </r>
  </si>
  <si>
    <t>1MU7150600</t>
  </si>
  <si>
    <t>垫圈</t>
  </si>
  <si>
    <t>1MU7150700</t>
  </si>
  <si>
    <t>英制螺栓7/16×25</t>
  </si>
  <si>
    <t>1MU7150800</t>
  </si>
  <si>
    <t>Bolt B</t>
  </si>
  <si>
    <t>安装螺栓B</t>
  </si>
  <si>
    <t xml:space="preserve"> ROPs</t>
  </si>
  <si>
    <t>保护杠组件</t>
  </si>
  <si>
    <t>1MU521007001</t>
  </si>
  <si>
    <t>Member,Roof Frame 1</t>
  </si>
  <si>
    <t>右边框焊接组件</t>
  </si>
  <si>
    <t>1MU524007001</t>
  </si>
  <si>
    <t>Member,Roof Frame 4</t>
  </si>
  <si>
    <t>左边框焊接组件</t>
  </si>
  <si>
    <t>1MU522000002</t>
  </si>
  <si>
    <t>Member,Roof Frame 2</t>
  </si>
  <si>
    <t>前横拉管焊接组件</t>
  </si>
  <si>
    <t>1MU523000002</t>
  </si>
  <si>
    <t>Member,Roof Frame 3</t>
  </si>
  <si>
    <t>后横拉管焊接组件</t>
  </si>
  <si>
    <t>1MU583010001</t>
  </si>
  <si>
    <t>Mounting Bracket</t>
  </si>
  <si>
    <t>后靠背安装支架</t>
  </si>
  <si>
    <t>9218310035346300</t>
  </si>
  <si>
    <t>Bolt M10×1.25×35 (GB/T 5789)</t>
  </si>
  <si>
    <r>
      <rPr>
        <rFont val="Arial"/>
        <color theme="1"/>
        <sz val="9.0"/>
      </rPr>
      <t xml:space="preserve">GB/T 70.1 M10×1.5×35 </t>
    </r>
    <r>
      <rPr>
        <rFont val="宋体"/>
        <color theme="1"/>
        <sz val="9.0"/>
      </rPr>
      <t>内六角圆柱头螺栓</t>
    </r>
  </si>
  <si>
    <t>9186310045281300</t>
  </si>
  <si>
    <t>Bolt M10×1.25×45 (GB/T 5789)</t>
  </si>
  <si>
    <t>GB/T 5789 M10×1.25×45 六角法兰面螺栓(大)</t>
  </si>
  <si>
    <r>
      <rPr>
        <rFont val="Arial"/>
        <color theme="1"/>
        <sz val="9.0"/>
      </rPr>
      <t xml:space="preserve">GB/T 6187.2 M10×1.25 </t>
    </r>
    <r>
      <rPr>
        <rFont val="宋体"/>
        <color theme="1"/>
        <sz val="9.0"/>
      </rPr>
      <t>六角法兰面自锁螺母</t>
    </r>
  </si>
  <si>
    <r>
      <rPr>
        <rFont val="Arial"/>
        <color theme="1"/>
        <sz val="9.0"/>
      </rPr>
      <t xml:space="preserve">GB/T 5789 M10×1.25×20 </t>
    </r>
    <r>
      <rPr>
        <rFont val="宋体"/>
        <color theme="1"/>
        <sz val="9.0"/>
      </rPr>
      <t>六角法兰面螺栓</t>
    </r>
    <r>
      <rPr>
        <rFont val="Arial"/>
        <color theme="1"/>
        <sz val="9.0"/>
      </rPr>
      <t>(</t>
    </r>
    <r>
      <rPr>
        <rFont val="宋体"/>
        <color theme="1"/>
        <sz val="9.0"/>
      </rPr>
      <t>大</t>
    </r>
    <r>
      <rPr>
        <rFont val="Arial"/>
        <color theme="1"/>
        <sz val="9.0"/>
      </rPr>
      <t>)</t>
    </r>
  </si>
  <si>
    <t>2MU7022010</t>
  </si>
  <si>
    <t>Left Rear View Mirror</t>
  </si>
  <si>
    <r>
      <rPr>
        <rFont val="宋体"/>
        <color theme="1"/>
        <sz val="9.0"/>
      </rPr>
      <t>左后视镜组件（</t>
    </r>
    <r>
      <rPr>
        <rFont val="Arial"/>
        <color theme="1"/>
        <sz val="9.0"/>
      </rPr>
      <t>19</t>
    </r>
    <r>
      <rPr>
        <rFont val="宋体"/>
        <color theme="1"/>
        <sz val="9.0"/>
      </rPr>
      <t>款）</t>
    </r>
  </si>
  <si>
    <t>2MU7021010</t>
  </si>
  <si>
    <t>Rear Rear View Mirror</t>
  </si>
  <si>
    <r>
      <rPr>
        <rFont val="宋体"/>
        <color theme="1"/>
        <sz val="9.0"/>
      </rPr>
      <t>右后视镜组件（</t>
    </r>
    <r>
      <rPr>
        <rFont val="Arial"/>
        <color theme="1"/>
        <sz val="9.0"/>
      </rPr>
      <t>19</t>
    </r>
    <r>
      <rPr>
        <rFont val="宋体"/>
        <color theme="1"/>
        <sz val="9.0"/>
      </rPr>
      <t>款）</t>
    </r>
  </si>
  <si>
    <t>9332310016361300</t>
  </si>
  <si>
    <t>Nut M10×1.5(GB/T 6185.1)</t>
  </si>
  <si>
    <r>
      <rPr>
        <rFont val="Arial"/>
        <color theme="1"/>
        <sz val="9.0"/>
      </rPr>
      <t xml:space="preserve">GB/T 6185.1 M10×1.5 </t>
    </r>
    <r>
      <rPr>
        <rFont val="宋体"/>
        <color theme="1"/>
        <sz val="9.0"/>
      </rPr>
      <t>六角锁紧螺母</t>
    </r>
  </si>
  <si>
    <t>2MD5082010</t>
  </si>
  <si>
    <t>隔套（靠背后移）</t>
  </si>
  <si>
    <t>选配</t>
  </si>
  <si>
    <t xml:space="preserve"> Front bumper</t>
  </si>
  <si>
    <t>前保险杠</t>
  </si>
  <si>
    <t>1MU525002001</t>
  </si>
  <si>
    <t>Front Bumper</t>
  </si>
  <si>
    <t>前保险杠焊接组件</t>
  </si>
  <si>
    <t>9186308020261300</t>
  </si>
  <si>
    <t>Bolt M8×20 (GB/T 5789)</t>
  </si>
  <si>
    <t>GB/T 5789 M8×20 六角法兰面螺栓(大)</t>
  </si>
  <si>
    <t>][</t>
  </si>
  <si>
    <t xml:space="preserve"> Rear stabilizer bar</t>
  </si>
  <si>
    <t>后横向稳定杆</t>
  </si>
  <si>
    <t>1MU5561000</t>
  </si>
  <si>
    <t>Bar ,Stabilizer</t>
  </si>
  <si>
    <t>横向稳定杆</t>
  </si>
  <si>
    <t>1MU5560200</t>
  </si>
  <si>
    <t>Bush.Stabilizer</t>
  </si>
  <si>
    <t>横向稳定杆缓冲套</t>
  </si>
  <si>
    <t>1MU556010001</t>
  </si>
  <si>
    <t>Holder,Stabilizer Bush</t>
  </si>
  <si>
    <t>横向稳定杆卡箍</t>
  </si>
  <si>
    <t>1MU5563000</t>
  </si>
  <si>
    <t>Joint，Stabilizer  R</t>
  </si>
  <si>
    <t>横向稳定杆右球头连杆</t>
  </si>
  <si>
    <t>1MU5562000</t>
  </si>
  <si>
    <t>Joint，Stabilizer  L</t>
  </si>
  <si>
    <t>横向稳定杆左球头连杆</t>
  </si>
  <si>
    <t>BOX ASSY</t>
  </si>
  <si>
    <t>货箱</t>
  </si>
  <si>
    <t>1MU5920000</t>
  </si>
  <si>
    <t xml:space="preserve">Carrier Box ASSY ( New Wrench Pull Rope ) </t>
  </si>
  <si>
    <r>
      <rPr>
        <rFont val="宋体"/>
        <color theme="1"/>
        <sz val="9.0"/>
      </rPr>
      <t>货箱组件</t>
    </r>
    <r>
      <rPr>
        <rFont val="Arial"/>
        <color theme="1"/>
        <sz val="9.0"/>
      </rPr>
      <t>(</t>
    </r>
    <r>
      <rPr>
        <rFont val="宋体"/>
        <color theme="1"/>
        <sz val="9.0"/>
      </rPr>
      <t>新扳手拉绳</t>
    </r>
    <r>
      <rPr>
        <rFont val="Arial"/>
        <color theme="1"/>
        <sz val="9.0"/>
      </rPr>
      <t>)</t>
    </r>
  </si>
  <si>
    <t>1MU5921000</t>
  </si>
  <si>
    <t>Box Cover,FR</t>
  </si>
  <si>
    <r>
      <rPr>
        <rFont val="宋体"/>
        <color theme="1"/>
        <sz val="9.0"/>
      </rPr>
      <t>前盖板焊接组件</t>
    </r>
  </si>
  <si>
    <r>
      <rPr>
        <rFont val="Arial"/>
        <color theme="1"/>
        <sz val="9.0"/>
      </rPr>
      <t xml:space="preserve">GB/T 5789 M8×40 </t>
    </r>
    <r>
      <rPr>
        <rFont val="宋体"/>
        <color theme="1"/>
        <sz val="9.0"/>
      </rPr>
      <t>六角法兰面螺栓</t>
    </r>
    <r>
      <rPr>
        <rFont val="Arial"/>
        <color theme="1"/>
        <sz val="9.0"/>
      </rPr>
      <t>(</t>
    </r>
    <r>
      <rPr>
        <rFont val="宋体"/>
        <color theme="1"/>
        <sz val="9.0"/>
      </rPr>
      <t>大</t>
    </r>
    <r>
      <rPr>
        <rFont val="Arial"/>
        <color theme="1"/>
        <sz val="9.0"/>
      </rPr>
      <t>)</t>
    </r>
  </si>
  <si>
    <r>
      <rPr>
        <rFont val="Arial"/>
        <color theme="1"/>
        <sz val="9.0"/>
      </rPr>
      <t xml:space="preserve">GB/T 6187.1 M8 </t>
    </r>
    <r>
      <rPr>
        <rFont val="宋体"/>
        <color theme="1"/>
        <sz val="9.0"/>
      </rPr>
      <t>六角法兰面自锁螺母</t>
    </r>
  </si>
  <si>
    <t>1MU5922010</t>
  </si>
  <si>
    <t xml:space="preserve">Box Main Cover </t>
  </si>
  <si>
    <r>
      <rPr>
        <rFont val="宋体"/>
        <color theme="1"/>
        <sz val="9.0"/>
      </rPr>
      <t>货箱主体焊接组件</t>
    </r>
  </si>
  <si>
    <t>1MU5924000</t>
  </si>
  <si>
    <t>Box Cover,RR</t>
  </si>
  <si>
    <r>
      <rPr>
        <rFont val="宋体"/>
        <color theme="1"/>
        <sz val="9.0"/>
      </rPr>
      <t>后盖板组件</t>
    </r>
  </si>
  <si>
    <t>12</t>
  </si>
  <si>
    <r>
      <rPr>
        <rFont val="Arial"/>
        <color theme="1"/>
        <sz val="9.0"/>
      </rPr>
      <t xml:space="preserve">GB/T 6187.1 M6 </t>
    </r>
    <r>
      <rPr>
        <rFont val="宋体"/>
        <color theme="1"/>
        <sz val="9.0"/>
      </rPr>
      <t>六角法兰面自锁螺母</t>
    </r>
  </si>
  <si>
    <r>
      <rPr>
        <rFont val="宋体"/>
        <color theme="1"/>
        <sz val="9.0"/>
      </rPr>
      <t>前面罩缓冲橡胶圈</t>
    </r>
  </si>
  <si>
    <r>
      <rPr>
        <rFont val="宋体"/>
        <color theme="1"/>
        <sz val="9.0"/>
      </rPr>
      <t>驻车拉索销轴</t>
    </r>
  </si>
  <si>
    <t>1MU5903600</t>
  </si>
  <si>
    <t>Cord Stay</t>
  </si>
  <si>
    <r>
      <rPr>
        <rFont val="宋体"/>
        <color theme="1"/>
        <sz val="9.0"/>
      </rPr>
      <t>货箱拉绳</t>
    </r>
  </si>
  <si>
    <t>1MU5900100</t>
  </si>
  <si>
    <t>Pin Axle</t>
  </si>
  <si>
    <r>
      <rPr>
        <rFont val="宋体"/>
        <color theme="1"/>
        <sz val="9.0"/>
      </rPr>
      <t>货箱安装插销</t>
    </r>
  </si>
  <si>
    <t>9501303060000000</t>
  </si>
  <si>
    <t>B Shape Pin</t>
  </si>
  <si>
    <t>2</t>
  </si>
  <si>
    <r>
      <rPr>
        <rFont val="Arial"/>
        <color theme="1"/>
        <sz val="9.0"/>
      </rPr>
      <t>GB/T 623 3×60 B</t>
    </r>
    <r>
      <rPr>
        <rFont val="宋体"/>
        <color theme="1"/>
        <sz val="9.0"/>
      </rPr>
      <t>型销</t>
    </r>
  </si>
  <si>
    <t>1MU5902000</t>
  </si>
  <si>
    <t>Damper</t>
  </si>
  <si>
    <r>
      <rPr>
        <rFont val="宋体"/>
        <color theme="1"/>
        <sz val="9.0"/>
      </rPr>
      <t>气弹簧</t>
    </r>
  </si>
  <si>
    <t>6</t>
  </si>
  <si>
    <r>
      <rPr>
        <rFont val="Arial"/>
        <color theme="1"/>
        <sz val="9.0"/>
      </rPr>
      <t>GB/T 623 1.8×30 B</t>
    </r>
    <r>
      <rPr>
        <rFont val="宋体"/>
        <color theme="1"/>
        <sz val="9.0"/>
      </rPr>
      <t>型销</t>
    </r>
  </si>
  <si>
    <t>1MU5901000</t>
  </si>
  <si>
    <t>Rubber Stopper</t>
  </si>
  <si>
    <r>
      <rPr>
        <rFont val="宋体"/>
        <color theme="1"/>
        <sz val="9.0"/>
      </rPr>
      <t>货箱支撑缓冲橡胶</t>
    </r>
  </si>
  <si>
    <t>9350308013245300</t>
  </si>
  <si>
    <t>Nut M8 (GB/T 6173)</t>
  </si>
  <si>
    <r>
      <rPr>
        <rFont val="Arial"/>
        <color theme="1"/>
        <sz val="9.0"/>
      </rPr>
      <t xml:space="preserve">GB/T 6173 M8 </t>
    </r>
    <r>
      <rPr>
        <rFont val="宋体"/>
        <color theme="1"/>
        <sz val="9.0"/>
      </rPr>
      <t>六角薄螺母</t>
    </r>
  </si>
  <si>
    <r>
      <rPr>
        <rFont val="Arial"/>
        <color theme="1"/>
        <sz val="9.0"/>
      </rPr>
      <t xml:space="preserve">GB/T 5789 M8×20 </t>
    </r>
    <r>
      <rPr>
        <rFont val="宋体"/>
        <color theme="1"/>
        <sz val="9.0"/>
      </rPr>
      <t>六角法兰面螺栓</t>
    </r>
    <r>
      <rPr>
        <rFont val="Arial"/>
        <color theme="1"/>
        <sz val="9.0"/>
      </rPr>
      <t>(</t>
    </r>
    <r>
      <rPr>
        <rFont val="宋体"/>
        <color theme="1"/>
        <sz val="9.0"/>
      </rPr>
      <t>大</t>
    </r>
    <r>
      <rPr>
        <rFont val="Arial"/>
        <color theme="1"/>
        <sz val="9.0"/>
      </rPr>
      <t>)</t>
    </r>
  </si>
  <si>
    <t>1MU5910600</t>
  </si>
  <si>
    <t>Holder,Latch</t>
  </si>
  <si>
    <r>
      <rPr>
        <rFont val="宋体"/>
        <color theme="1"/>
        <sz val="9.0"/>
      </rPr>
      <t>左右固定板</t>
    </r>
  </si>
  <si>
    <t>20</t>
  </si>
  <si>
    <r>
      <rPr>
        <rFont val="Arial"/>
        <color theme="1"/>
        <sz val="9.0"/>
      </rPr>
      <t xml:space="preserve">GB/T 5789 M6×16 </t>
    </r>
    <r>
      <rPr>
        <rFont val="宋体"/>
        <color theme="1"/>
        <sz val="9.0"/>
      </rPr>
      <t>六角法兰面螺栓</t>
    </r>
    <r>
      <rPr>
        <rFont val="Arial"/>
        <color theme="1"/>
        <sz val="9.0"/>
      </rPr>
      <t>(</t>
    </r>
    <r>
      <rPr>
        <rFont val="宋体"/>
        <color theme="1"/>
        <sz val="9.0"/>
      </rPr>
      <t>大</t>
    </r>
    <r>
      <rPr>
        <rFont val="Arial"/>
        <color theme="1"/>
        <sz val="9.0"/>
      </rPr>
      <t>)</t>
    </r>
  </si>
  <si>
    <t>1MU5925010</t>
  </si>
  <si>
    <t>Latch ASSY</t>
  </si>
  <si>
    <r>
      <rPr>
        <rFont val="宋体"/>
        <color theme="1"/>
        <sz val="9.0"/>
      </rPr>
      <t>扳手组件</t>
    </r>
  </si>
  <si>
    <t>1MU5910700</t>
  </si>
  <si>
    <t>Cap,Protector End</t>
  </si>
  <si>
    <r>
      <rPr>
        <rFont val="宋体"/>
        <color theme="1"/>
        <sz val="9.0"/>
      </rPr>
      <t>扳手橡胶套</t>
    </r>
  </si>
  <si>
    <t>1MU5910500</t>
  </si>
  <si>
    <r>
      <rPr>
        <rFont val="宋体"/>
        <color theme="1"/>
        <sz val="9.0"/>
      </rPr>
      <t>手柄钩簧</t>
    </r>
  </si>
  <si>
    <t>2MU5903900</t>
  </si>
  <si>
    <t>Hook Plate</t>
  </si>
  <si>
    <r>
      <rPr>
        <rFont val="宋体"/>
        <color theme="1"/>
        <sz val="9.0"/>
      </rPr>
      <t>货箱拉杆勾板</t>
    </r>
  </si>
  <si>
    <t>2MU590370001</t>
  </si>
  <si>
    <t>Plastic Sleeve</t>
  </si>
  <si>
    <r>
      <rPr>
        <rFont val="宋体"/>
        <color theme="1"/>
        <sz val="9.0"/>
      </rPr>
      <t>转轴塑料套</t>
    </r>
  </si>
  <si>
    <t>9184306035166300</t>
  </si>
  <si>
    <t>Bolt M6×35 (GB/T 16674.1)</t>
  </si>
  <si>
    <r>
      <rPr>
        <rFont val="Arial"/>
        <color theme="1"/>
        <sz val="9.0"/>
      </rPr>
      <t xml:space="preserve">GB/T 16674.1 M6×35 </t>
    </r>
    <r>
      <rPr>
        <rFont val="宋体"/>
        <color theme="1"/>
        <sz val="9.0"/>
      </rPr>
      <t>六角法兰面螺栓</t>
    </r>
    <r>
      <rPr>
        <rFont val="Arial"/>
        <color theme="1"/>
        <sz val="9.0"/>
      </rPr>
      <t>(</t>
    </r>
    <r>
      <rPr>
        <rFont val="宋体"/>
        <color theme="1"/>
        <sz val="9.0"/>
      </rPr>
      <t>小</t>
    </r>
    <r>
      <rPr>
        <rFont val="Arial"/>
        <color theme="1"/>
        <sz val="9.0"/>
      </rPr>
      <t>)</t>
    </r>
  </si>
  <si>
    <t>2MU590300001</t>
  </si>
  <si>
    <t>Holder Stick ASSY</t>
  </si>
  <si>
    <t>货箱后扳手组件</t>
  </si>
  <si>
    <t>1MU5900200</t>
  </si>
  <si>
    <t>Cushion Rubber</t>
  </si>
  <si>
    <t>后盖板橡胶缓冲垫</t>
  </si>
  <si>
    <t>1MU6140910</t>
  </si>
  <si>
    <t>Reflecting Film(Red)</t>
  </si>
  <si>
    <r>
      <rPr>
        <rFont val="Arial"/>
        <color theme="1"/>
        <sz val="9.0"/>
      </rPr>
      <t>3M</t>
    </r>
    <r>
      <rPr>
        <rFont val="宋体"/>
        <color theme="1"/>
        <sz val="9.0"/>
      </rPr>
      <t>反光膜</t>
    </r>
    <r>
      <rPr>
        <rFont val="Arial"/>
        <color theme="1"/>
        <sz val="9.0"/>
      </rPr>
      <t>(</t>
    </r>
    <r>
      <rPr>
        <rFont val="宋体"/>
        <color theme="1"/>
        <sz val="9.0"/>
      </rPr>
      <t>红色</t>
    </r>
    <r>
      <rPr>
        <rFont val="Arial"/>
        <color theme="1"/>
        <sz val="9.0"/>
      </rPr>
      <t>)</t>
    </r>
  </si>
  <si>
    <t>1MU7087600</t>
  </si>
  <si>
    <t xml:space="preserve">Rectangular Plug 50 × 25 </t>
  </si>
  <si>
    <r>
      <rPr>
        <rFont val="Arial"/>
        <color theme="1"/>
        <sz val="9.0"/>
      </rPr>
      <t>50×25</t>
    </r>
    <r>
      <rPr>
        <rFont val="宋体"/>
        <color theme="1"/>
        <sz val="9.0"/>
      </rPr>
      <t>矩形堵头</t>
    </r>
  </si>
  <si>
    <t>1MU5319000</t>
  </si>
  <si>
    <t xml:space="preserve">Container handrail tube </t>
  </si>
  <si>
    <t>货箱扶手管组件</t>
  </si>
  <si>
    <t xml:space="preserve"> REAR SEAT ASSY</t>
  </si>
  <si>
    <t>后排座</t>
  </si>
  <si>
    <t>1MUX708500</t>
  </si>
  <si>
    <t>Rear Backrest Support Packing ASSY</t>
  </si>
  <si>
    <r>
      <rPr>
        <rFont val="宋体"/>
        <color rgb="FF000000"/>
        <sz val="9.0"/>
      </rPr>
      <t>后靠背包装组件</t>
    </r>
  </si>
  <si>
    <r>
      <rPr>
        <rFont val="宋体"/>
        <color rgb="FF000000"/>
        <sz val="9.0"/>
      </rPr>
      <t>后靠背</t>
    </r>
  </si>
  <si>
    <t>9275360450111300</t>
  </si>
  <si>
    <t>Bolt M6×45 (GB/T 973)</t>
  </si>
  <si>
    <r>
      <rPr>
        <rFont val="宋体"/>
        <color rgb="FF000000"/>
        <sz val="11.0"/>
      </rPr>
      <t xml:space="preserve">GB/T 973 M6×45 </t>
    </r>
    <r>
      <rPr>
        <rFont val="宋体"/>
        <color rgb="FF000000"/>
        <sz val="9.0"/>
      </rPr>
      <t>十字槽大扁头螺钉</t>
    </r>
  </si>
  <si>
    <t>1MU708502002</t>
  </si>
  <si>
    <t>Rear Backrest Support</t>
  </si>
  <si>
    <r>
      <rPr>
        <rFont val="宋体"/>
        <color rgb="FF000000"/>
        <sz val="9.0"/>
      </rPr>
      <t>后靠背支架</t>
    </r>
  </si>
  <si>
    <t>1MUX708101</t>
  </si>
  <si>
    <t>Rear Plate Packing ASSY</t>
  </si>
  <si>
    <r>
      <rPr>
        <rFont val="宋体"/>
        <color rgb="FF000000"/>
        <sz val="9.0"/>
      </rPr>
      <t>后平板包装组件</t>
    </r>
  </si>
  <si>
    <t>1MU708101002</t>
  </si>
  <si>
    <t>Rear Plate ASSY</t>
  </si>
  <si>
    <r>
      <rPr>
        <rFont val="宋体"/>
        <color rgb="FF000000"/>
        <sz val="9.0"/>
      </rPr>
      <t>后平板组件</t>
    </r>
  </si>
  <si>
    <t>1MU7087100</t>
  </si>
  <si>
    <t>20X20Plug</t>
  </si>
  <si>
    <r>
      <rPr>
        <rFont val="宋体"/>
        <color rgb="FF000000"/>
        <sz val="11.0"/>
      </rPr>
      <t>20X20</t>
    </r>
    <r>
      <rPr>
        <rFont val="宋体"/>
        <color rgb="FF000000"/>
        <sz val="9.0"/>
      </rPr>
      <t>方堵头</t>
    </r>
  </si>
  <si>
    <t>1MU7080100</t>
  </si>
  <si>
    <t>Front Hook Bracket</t>
  </si>
  <si>
    <r>
      <rPr>
        <rFont val="宋体"/>
        <color rgb="FF000000"/>
        <sz val="9.0"/>
      </rPr>
      <t>前挂钩支架</t>
    </r>
  </si>
  <si>
    <r>
      <rPr>
        <rFont val="宋体"/>
        <color rgb="FF000000"/>
        <sz val="11.0"/>
      </rPr>
      <t xml:space="preserve">GB/T 5789 M6×16 </t>
    </r>
    <r>
      <rPr>
        <rFont val="宋体"/>
        <color rgb="FF000000"/>
        <sz val="9.0"/>
      </rPr>
      <t>六角法兰面螺栓（大）</t>
    </r>
  </si>
  <si>
    <t>1MUX708201</t>
  </si>
  <si>
    <t>Tunrover  Plate Packing ASSY</t>
  </si>
  <si>
    <r>
      <rPr>
        <rFont val="宋体"/>
        <color rgb="FF000000"/>
        <sz val="9.0"/>
      </rPr>
      <t>后翻板包装组件</t>
    </r>
  </si>
  <si>
    <r>
      <rPr>
        <rFont val="宋体"/>
        <color rgb="FF000000"/>
        <sz val="9.0"/>
      </rPr>
      <t>后靠背</t>
    </r>
  </si>
  <si>
    <t>1MU7082010</t>
  </si>
  <si>
    <t>Tunrover  Plate ASSY</t>
  </si>
  <si>
    <r>
      <rPr>
        <rFont val="宋体"/>
        <color rgb="FF000000"/>
        <sz val="9.0"/>
      </rPr>
      <t>后翻板组件</t>
    </r>
  </si>
  <si>
    <t>1MU7080900</t>
  </si>
  <si>
    <t>Cushion Turnover Board</t>
  </si>
  <si>
    <r>
      <rPr>
        <rFont val="宋体"/>
        <color rgb="FF000000"/>
        <sz val="9.0"/>
      </rPr>
      <t>座垫翻转底板</t>
    </r>
  </si>
  <si>
    <r>
      <rPr>
        <rFont val="宋体"/>
        <color rgb="FF000000"/>
        <sz val="11.0"/>
      </rPr>
      <t>GB/T 973 M6×45</t>
    </r>
    <r>
      <rPr>
        <rFont val="宋体"/>
        <color rgb="FF000000"/>
        <sz val="9.0"/>
      </rPr>
      <t>十字槽大盘头螺钉</t>
    </r>
  </si>
  <si>
    <t>1MU7080800</t>
  </si>
  <si>
    <r>
      <rPr>
        <rFont val="宋体"/>
        <color rgb="FF000000"/>
        <sz val="9.0"/>
      </rPr>
      <t>后翻板缓冲胶垫</t>
    </r>
  </si>
  <si>
    <t>Screw St4.8×19 (GB/T 845)</t>
  </si>
  <si>
    <t>16</t>
  </si>
  <si>
    <r>
      <rPr>
        <rFont val="宋体"/>
        <color rgb="FF000000"/>
        <sz val="11.0"/>
      </rPr>
      <t xml:space="preserve">GB/T 845 ST4.8×19 </t>
    </r>
    <r>
      <rPr>
        <rFont val="宋体"/>
        <color rgb="FF000000"/>
        <sz val="9.0"/>
      </rPr>
      <t>十字槽盘头自攻螺钉</t>
    </r>
  </si>
  <si>
    <t>9320306010202300</t>
  </si>
  <si>
    <t>Nut M6 (6177.1)</t>
  </si>
  <si>
    <r>
      <rPr>
        <rFont val="宋体"/>
        <color rgb="FF000000"/>
        <sz val="11.0"/>
      </rPr>
      <t xml:space="preserve">GB/T 6177.1 M6 </t>
    </r>
    <r>
      <rPr>
        <rFont val="宋体"/>
        <color rgb="FF000000"/>
        <sz val="9.0"/>
      </rPr>
      <t>六角法兰面螺母</t>
    </r>
  </si>
  <si>
    <t>9153006020108201</t>
  </si>
  <si>
    <t>Bolt M6×20 (GB/T 5786)</t>
  </si>
  <si>
    <r>
      <rPr>
        <rFont val="宋体"/>
        <color rgb="FF000000"/>
        <sz val="11.0"/>
      </rPr>
      <t xml:space="preserve">GB/T 5786 M6×20 </t>
    </r>
    <r>
      <rPr>
        <rFont val="宋体"/>
        <color rgb="FF000000"/>
        <sz val="9.0"/>
      </rPr>
      <t>六角头不锈钢螺栓</t>
    </r>
  </si>
  <si>
    <t>1MUX708040</t>
  </si>
  <si>
    <t>Pedal Packing ASSY</t>
  </si>
  <si>
    <r>
      <rPr>
        <rFont val="宋体"/>
        <color rgb="FF000000"/>
        <sz val="9.0"/>
      </rPr>
      <t>脚踏板包装组件</t>
    </r>
  </si>
  <si>
    <t>1MU7080500</t>
  </si>
  <si>
    <t>Peda Baffle</t>
  </si>
  <si>
    <t>脚踏挡板</t>
  </si>
  <si>
    <t>1MU7088010</t>
  </si>
  <si>
    <r>
      <rPr>
        <rFont val="宋体"/>
        <color rgb="FF000000"/>
        <sz val="11.0"/>
      </rPr>
      <t>Peda Bracket</t>
    </r>
    <r>
      <rPr>
        <rFont val="宋体"/>
        <color rgb="FF000000"/>
        <sz val="9.0"/>
      </rPr>
      <t>（</t>
    </r>
    <r>
      <rPr>
        <rFont val="Arial"/>
        <color rgb="FF000000"/>
        <sz val="9.0"/>
      </rPr>
      <t>Driver Side</t>
    </r>
    <r>
      <rPr>
        <rFont val="宋体"/>
        <color rgb="FF000000"/>
        <sz val="9.0"/>
      </rPr>
      <t>）</t>
    </r>
  </si>
  <si>
    <r>
      <rPr>
        <rFont val="宋体"/>
        <color rgb="FF000000"/>
        <sz val="9.0"/>
      </rPr>
      <t>后左脚踏支架</t>
    </r>
  </si>
  <si>
    <t>1MU7089010</t>
  </si>
  <si>
    <t>Peda Brackett(Passenger Side)</t>
  </si>
  <si>
    <r>
      <rPr>
        <rFont val="宋体"/>
        <color rgb="FF000000"/>
        <sz val="9.0"/>
      </rPr>
      <t>后右脚踏支架</t>
    </r>
  </si>
  <si>
    <r>
      <rPr>
        <rFont val="宋体"/>
        <color rgb="FF000000"/>
        <sz val="11.0"/>
      </rPr>
      <t xml:space="preserve">GB/T 5789 M8×40 </t>
    </r>
    <r>
      <rPr>
        <rFont val="宋体"/>
        <color rgb="FF000000"/>
        <sz val="9.0"/>
      </rPr>
      <t>六角法兰面螺栓（大）</t>
    </r>
  </si>
  <si>
    <r>
      <rPr>
        <rFont val="宋体"/>
        <color rgb="FF000000"/>
        <sz val="11.0"/>
      </rPr>
      <t xml:space="preserve">GB/T 5789 M6×16 </t>
    </r>
    <r>
      <rPr>
        <rFont val="宋体"/>
        <color rgb="FF000000"/>
        <sz val="9.0"/>
      </rPr>
      <t>六角法兰面螺栓（大）</t>
    </r>
  </si>
  <si>
    <t>1MU7087200</t>
  </si>
  <si>
    <t>25X25Plug</t>
  </si>
  <si>
    <r>
      <rPr>
        <rFont val="宋体"/>
        <color rgb="FF000000"/>
        <sz val="11.0"/>
      </rPr>
      <t>25X25</t>
    </r>
    <r>
      <rPr>
        <rFont val="宋体"/>
        <color rgb="FF000000"/>
        <sz val="9.0"/>
      </rPr>
      <t>方堵头</t>
    </r>
  </si>
  <si>
    <t>1MU7084020</t>
  </si>
  <si>
    <t>Rear Foot pedal ASSY</t>
  </si>
  <si>
    <t>后座脚踏板组件</t>
  </si>
  <si>
    <r>
      <rPr>
        <rFont val="宋体"/>
        <color rgb="FF000000"/>
        <sz val="9.0"/>
      </rPr>
      <t>后靠背包装组件</t>
    </r>
  </si>
  <si>
    <r>
      <rPr>
        <rFont val="宋体"/>
        <color rgb="FF000000"/>
        <sz val="9.0"/>
      </rPr>
      <t>后平板包装组件</t>
    </r>
  </si>
  <si>
    <r>
      <rPr>
        <rFont val="宋体"/>
        <color rgb="FF000000"/>
        <sz val="9.0"/>
      </rPr>
      <t>后翻板包装组件</t>
    </r>
  </si>
  <si>
    <r>
      <rPr>
        <rFont val="宋体"/>
        <color rgb="FF000000"/>
        <sz val="9.0"/>
      </rPr>
      <t>脚踏板包装组件</t>
    </r>
  </si>
  <si>
    <t>1MU7086030</t>
  </si>
  <si>
    <t>Middle Handrail</t>
  </si>
  <si>
    <r>
      <rPr>
        <rFont val="宋体"/>
        <color rgb="FF000000"/>
        <sz val="9.0"/>
      </rPr>
      <t>翻转后中扶手</t>
    </r>
  </si>
  <si>
    <t>9186308050266300</t>
  </si>
  <si>
    <t>Bolt M8×50 (GB/T 5789)</t>
  </si>
  <si>
    <r>
      <rPr>
        <rFont val="宋体"/>
        <color rgb="FF000000"/>
        <sz val="11.0"/>
      </rPr>
      <t xml:space="preserve">GB/T 5789 M8×50 </t>
    </r>
    <r>
      <rPr>
        <rFont val="宋体"/>
        <color rgb="FF000000"/>
        <sz val="9.0"/>
      </rPr>
      <t>六角法兰面螺栓</t>
    </r>
    <r>
      <rPr>
        <rFont val="Arial"/>
        <color rgb="FF000000"/>
        <sz val="9.0"/>
      </rPr>
      <t>(</t>
    </r>
    <r>
      <rPr>
        <rFont val="宋体"/>
        <color rgb="FF000000"/>
        <sz val="9.0"/>
      </rPr>
      <t>大</t>
    </r>
    <r>
      <rPr>
        <rFont val="Arial"/>
        <color rgb="FF000000"/>
        <sz val="9.0"/>
      </rPr>
      <t>)</t>
    </r>
  </si>
  <si>
    <t>10</t>
  </si>
  <si>
    <r>
      <rPr>
        <rFont val="宋体"/>
        <color rgb="FF000000"/>
        <sz val="11.0"/>
      </rPr>
      <t xml:space="preserve">GB/T 6187.1 M8 </t>
    </r>
    <r>
      <rPr>
        <rFont val="宋体"/>
        <color rgb="FF000000"/>
        <sz val="9.0"/>
      </rPr>
      <t>六角法兰面自锁螺母</t>
    </r>
  </si>
  <si>
    <t>1MU7083010</t>
  </si>
  <si>
    <t>Support Connecting Tube ASSY</t>
  </si>
  <si>
    <r>
      <rPr>
        <rFont val="宋体"/>
        <color rgb="FF000000"/>
        <sz val="9.0"/>
      </rPr>
      <t>支承连接管组件</t>
    </r>
  </si>
  <si>
    <t>14</t>
  </si>
  <si>
    <r>
      <rPr>
        <rFont val="宋体"/>
        <color rgb="FF000000"/>
        <sz val="11.0"/>
      </rPr>
      <t xml:space="preserve">GB/T 5789 M8×40 </t>
    </r>
    <r>
      <rPr>
        <rFont val="宋体"/>
        <color rgb="FF000000"/>
        <sz val="9.0"/>
      </rPr>
      <t>六角法兰面螺栓</t>
    </r>
    <r>
      <rPr>
        <rFont val="Arial"/>
        <color rgb="FF000000"/>
        <sz val="9.0"/>
      </rPr>
      <t>(</t>
    </r>
    <r>
      <rPr>
        <rFont val="宋体"/>
        <color rgb="FF000000"/>
        <sz val="9.0"/>
      </rPr>
      <t>大</t>
    </r>
    <r>
      <rPr>
        <rFont val="Arial"/>
        <color rgb="FF000000"/>
        <sz val="9.0"/>
      </rPr>
      <t>)</t>
    </r>
  </si>
  <si>
    <t>9501304075000000</t>
  </si>
  <si>
    <r>
      <rPr>
        <rFont val="宋体"/>
        <color rgb="FF000000"/>
        <sz val="11.0"/>
      </rPr>
      <t>GB/T 623 4×75 B</t>
    </r>
    <r>
      <rPr>
        <rFont val="宋体"/>
        <color rgb="FF000000"/>
        <sz val="9.0"/>
      </rPr>
      <t>型销</t>
    </r>
  </si>
  <si>
    <t>1MU7080700</t>
  </si>
  <si>
    <t>Thumb Lock</t>
  </si>
  <si>
    <r>
      <rPr>
        <rFont val="宋体"/>
        <color rgb="FF000000"/>
        <sz val="9.0"/>
      </rPr>
      <t>插销</t>
    </r>
  </si>
  <si>
    <t>1MU7087500</t>
  </si>
  <si>
    <t>40X25Plug</t>
  </si>
  <si>
    <r>
      <rPr>
        <rFont val="宋体"/>
        <color rgb="FF000000"/>
        <sz val="11.0"/>
      </rPr>
      <t xml:space="preserve">40×25 </t>
    </r>
    <r>
      <rPr>
        <rFont val="宋体"/>
        <color rgb="FF000000"/>
        <sz val="9.0"/>
      </rPr>
      <t>矩形堵头</t>
    </r>
  </si>
  <si>
    <t>1MU7080610</t>
  </si>
  <si>
    <t>Handrail Pipe</t>
  </si>
  <si>
    <t>后座椅扶手管</t>
  </si>
  <si>
    <t>1MU7080210</t>
  </si>
  <si>
    <r>
      <rPr>
        <rFont val="宋体"/>
        <color rgb="FF000000"/>
        <sz val="9.0"/>
      </rPr>
      <t>翻转衬套</t>
    </r>
  </si>
  <si>
    <t>9184308025261300</t>
  </si>
  <si>
    <t>Bolt M8X25(GB/T 5789)</t>
  </si>
  <si>
    <r>
      <rPr>
        <rFont val="宋体"/>
        <color rgb="FF000000"/>
        <sz val="11.0"/>
      </rPr>
      <t xml:space="preserve">GB/T 16674.1 M8×25 </t>
    </r>
    <r>
      <rPr>
        <rFont val="宋体"/>
        <color rgb="FF000000"/>
        <sz val="9.0"/>
      </rPr>
      <t>六角法兰面螺栓</t>
    </r>
    <r>
      <rPr>
        <rFont val="Arial"/>
        <color rgb="FF000000"/>
        <sz val="9.0"/>
      </rPr>
      <t>(</t>
    </r>
    <r>
      <rPr>
        <rFont val="宋体"/>
        <color rgb="FF000000"/>
        <sz val="9.0"/>
      </rPr>
      <t>小</t>
    </r>
    <r>
      <rPr>
        <rFont val="Arial"/>
        <color rgb="FF000000"/>
        <sz val="9.0"/>
      </rPr>
      <t>)</t>
    </r>
  </si>
  <si>
    <r>
      <rPr>
        <rFont val="宋体"/>
        <color rgb="FF000000"/>
        <sz val="9.0"/>
      </rPr>
      <t>货箱安装插销</t>
    </r>
  </si>
  <si>
    <t>B Pin 3×60</t>
  </si>
  <si>
    <r>
      <rPr>
        <rFont val="宋体"/>
        <color rgb="FF000000"/>
        <sz val="11.0"/>
      </rPr>
      <t>GB/T 623 3×60 B</t>
    </r>
    <r>
      <rPr>
        <rFont val="宋体"/>
        <color rgb="FF000000"/>
        <sz val="9.0"/>
      </rPr>
      <t>型销</t>
    </r>
  </si>
  <si>
    <t>1MU7120000</t>
  </si>
  <si>
    <t>Belt</t>
  </si>
  <si>
    <r>
      <rPr>
        <rFont val="宋体"/>
        <color rgb="FF000000"/>
        <sz val="9.0"/>
      </rPr>
      <t>两点式安全带组件</t>
    </r>
  </si>
  <si>
    <t>Bolt M8X20(GB/T 5789)</t>
  </si>
  <si>
    <r>
      <rPr>
        <rFont val="宋体"/>
        <color rgb="FF000000"/>
        <sz val="11.0"/>
      </rPr>
      <t xml:space="preserve">GB/T 5789 M8×20 </t>
    </r>
    <r>
      <rPr>
        <rFont val="宋体"/>
        <color rgb="FF000000"/>
        <sz val="9.0"/>
      </rPr>
      <t>六角法兰面螺栓</t>
    </r>
    <r>
      <rPr>
        <rFont val="Arial"/>
        <color rgb="FF000000"/>
        <sz val="9.0"/>
      </rPr>
      <t>(</t>
    </r>
    <r>
      <rPr>
        <rFont val="宋体"/>
        <color rgb="FF000000"/>
        <sz val="9.0"/>
      </rPr>
      <t>大</t>
    </r>
    <r>
      <rPr>
        <rFont val="Arial"/>
        <color rgb="FF000000"/>
        <sz val="9.0"/>
      </rPr>
      <t>)</t>
    </r>
  </si>
  <si>
    <t>1MU7086500</t>
  </si>
  <si>
    <t xml:space="preserve">Rear Center handrail support assembly
</t>
  </si>
  <si>
    <r>
      <rPr>
        <rFont val="宋体"/>
        <color rgb="FF000000"/>
        <sz val="9.0"/>
      </rPr>
      <t>后中扶手支撑组件</t>
    </r>
  </si>
  <si>
    <t>1MU7090100</t>
  </si>
  <si>
    <t>Duckbill Washer</t>
  </si>
  <si>
    <t>8</t>
  </si>
  <si>
    <t>鸭咀垫圈</t>
  </si>
  <si>
    <t>ROOF</t>
  </si>
  <si>
    <t>顶棚</t>
  </si>
  <si>
    <t>1MU7060100</t>
  </si>
  <si>
    <t>Roof</t>
  </si>
  <si>
    <t>Bolt M8×25 (GB/T 16674.1)</t>
  </si>
  <si>
    <t>GB/T 16674.1 M8×25 六角法兰面螺栓(小)</t>
  </si>
  <si>
    <t>1MU7060200</t>
  </si>
  <si>
    <t>Rubber,Roof</t>
  </si>
  <si>
    <t>顶棚固定卡箍</t>
  </si>
  <si>
    <t>1MU706030001</t>
  </si>
  <si>
    <t>Plug φ12</t>
  </si>
  <si>
    <r>
      <rPr>
        <rFont val="宋体"/>
        <color theme="1"/>
        <sz val="9.0"/>
      </rPr>
      <t>顶棚新</t>
    </r>
    <r>
      <rPr>
        <rFont val="Arial"/>
        <color theme="1"/>
        <sz val="9.0"/>
      </rPr>
      <t>12</t>
    </r>
    <r>
      <rPr>
        <rFont val="宋体"/>
        <color theme="1"/>
        <sz val="9.0"/>
      </rPr>
      <t>圆堵头</t>
    </r>
  </si>
  <si>
    <t>1MU7060400</t>
  </si>
  <si>
    <t>Roof Bolt Cover</t>
  </si>
  <si>
    <r>
      <rPr>
        <rFont val="宋体"/>
        <color theme="1"/>
        <sz val="10.0"/>
      </rPr>
      <t>顶棚固定螺栓盖帽</t>
    </r>
  </si>
  <si>
    <t>序号</t>
  </si>
  <si>
    <t>章节</t>
  </si>
  <si>
    <t>更改内容</t>
  </si>
  <si>
    <t>更改原因</t>
  </si>
  <si>
    <t>更改人</t>
  </si>
  <si>
    <t>日期</t>
  </si>
  <si>
    <t>原状态</t>
  </si>
  <si>
    <t>第8章</t>
  </si>
  <si>
    <t>图片增加FWD箭头方向标识。件1与件2代码名称对调，件16与件20代码名称对调</t>
  </si>
  <si>
    <t>图册与生产不一致。根据生产更新图册</t>
  </si>
  <si>
    <t>潘会阮</t>
  </si>
  <si>
    <t>23.9.4</t>
  </si>
  <si>
    <t>第9章</t>
  </si>
  <si>
    <t>图片增加FWD箭头方向标识。件4与件5代码名称对调，件7与件8代码名称对调</t>
  </si>
  <si>
    <t>第24章</t>
  </si>
  <si>
    <t>更改件8，件9的图号及名称。</t>
  </si>
  <si>
    <t>23.10.12</t>
  </si>
  <si>
    <t>第11章</t>
  </si>
  <si>
    <t>新增件2铝轮辋保护套种类</t>
  </si>
  <si>
    <t>23.12.11</t>
  </si>
  <si>
    <t>第12章</t>
  </si>
  <si>
    <t>第10章</t>
  </si>
  <si>
    <t>件22电子油门踏板更新编码，新旧通用</t>
  </si>
  <si>
    <t>24.1.12</t>
  </si>
  <si>
    <t>第2-1章</t>
  </si>
  <si>
    <t>新增PP前脸导流罩</t>
  </si>
  <si>
    <t>图片及内容更新至目前最新版</t>
  </si>
  <si>
    <t>第23章 货箱</t>
  </si>
  <si>
    <t>件12 B型销由4×75改成3×60</t>
  </si>
  <si>
    <t>24.4.8</t>
  </si>
  <si>
    <t>第24章 后排座-第五张图</t>
  </si>
  <si>
    <t>件17 B型销由4×75改成3×60</t>
  </si>
  <si>
    <t>第20章 ROP保护杠组件</t>
  </si>
  <si>
    <t>件9更正为9186310020281300 GB/T 5789 M10×1.25×20 六角法兰面螺栓(大)</t>
  </si>
  <si>
    <t>JG-XY200U24051701</t>
  </si>
  <si>
    <t>24.5.17</t>
  </si>
  <si>
    <t>9186310030281300 GB/T 5789 M10×1.25×30 六角法兰面螺栓(大)</t>
  </si>
  <si>
    <t>件1更正为1MU521007001 右边框焊接组件</t>
  </si>
  <si>
    <t>24.5.30</t>
  </si>
  <si>
    <t>1MU5210060 右边框焊接组件(无后视镜支架)</t>
  </si>
  <si>
    <t>件2更正为1MU524007001 左边框焊接组件</t>
  </si>
  <si>
    <t>1MU5240060 左边框焊接组件(无后视镜支架)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</si>
</sst>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\$#,##0.00_);[Red]\(\$#,##0.00\)"/>
    <numFmt numFmtId="165" formatCode="&quot;$&quot;#,##0.00_);[Red]\(&quot;$&quot;#,##0.00\)"/>
  </numFmts>
  <fonts count="21">
    <font>
      <sz val="12.0"/>
      <color rgb="FF000000"/>
      <name val="SimSun"/>
      <scheme val="minor"/>
    </font>
    <font>
      <b/>
      <sz val="9.0"/>
      <color theme="1"/>
      <name val="Arial"/>
    </font>
    <font>
      <b/>
      <sz val="9.0"/>
      <color rgb="FF000000"/>
      <name val="SimSun"/>
    </font>
    <font>
      <sz val="9.0"/>
      <color rgb="FF000000"/>
      <name val="Arial"/>
    </font>
    <font>
      <sz val="9.0"/>
      <color theme="1"/>
      <name val="Arial"/>
    </font>
    <font>
      <sz val="12.0"/>
      <color theme="1"/>
      <name val="SimSun"/>
    </font>
    <font>
      <sz val="9.0"/>
      <color rgb="FF000000"/>
      <name val="SimSun"/>
    </font>
    <font>
      <sz val="9.0"/>
      <color theme="1"/>
      <name val="SimSun"/>
    </font>
    <font>
      <b/>
      <sz val="9.0"/>
      <color rgb="FF000000"/>
      <name val="Arial"/>
    </font>
    <font/>
    <font>
      <sz val="10.0"/>
      <color theme="1"/>
      <name val="Arial"/>
    </font>
    <font>
      <sz val="8.0"/>
      <color theme="1"/>
      <name val="Arial"/>
    </font>
    <font>
      <sz val="10.0"/>
      <color theme="1"/>
      <name val="SimSun"/>
    </font>
    <font>
      <strike/>
      <sz val="9.0"/>
      <color theme="1"/>
      <name val="SimSun"/>
    </font>
    <font>
      <strike/>
      <sz val="9.0"/>
      <color theme="1"/>
      <name val="Arial"/>
    </font>
    <font>
      <b/>
      <sz val="12.0"/>
      <color theme="1"/>
      <name val="SimSun"/>
    </font>
    <font>
      <sz val="9.0"/>
      <color rgb="FFFF0000"/>
      <name val="SimSun"/>
    </font>
    <font>
      <sz val="9.0"/>
      <color rgb="FFFF0000"/>
      <name val="Arial"/>
    </font>
    <font>
      <sz val="8.0"/>
      <color theme="1"/>
      <name val="SimSun"/>
    </font>
    <font>
      <sz val="11.0"/>
      <color rgb="FF000000"/>
      <name val="SimSun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left" vertical="center"/>
    </xf>
    <xf borderId="1" fillId="2" fontId="2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0" fontId="4" numFmtId="0" xfId="0" applyAlignment="1" applyBorder="1" applyFont="1">
      <alignment horizontal="center" shrinkToFit="1" vertical="center" wrapText="0"/>
    </xf>
    <xf borderId="2" fillId="0" fontId="4" numFmtId="49" xfId="0" applyAlignment="1" applyBorder="1" applyFont="1" applyNumberFormat="1">
      <alignment horizontal="left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3" fontId="3" numFmtId="0" xfId="0" applyAlignment="1" applyBorder="1" applyFill="1" applyFont="1">
      <alignment horizontal="center" shrinkToFit="0" vertical="center" wrapText="1"/>
    </xf>
    <xf borderId="1" fillId="3" fontId="5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2" fillId="0" fontId="3" numFmtId="0" xfId="0" applyAlignment="1" applyBorder="1" applyFont="1">
      <alignment horizontal="center" shrinkToFit="1" vertical="center" wrapText="0"/>
    </xf>
    <xf borderId="2" fillId="0" fontId="3" numFmtId="49" xfId="0" applyAlignment="1" applyBorder="1" applyFont="1" applyNumberFormat="1">
      <alignment horizontal="left" shrinkToFit="1" vertical="center" wrapText="0"/>
    </xf>
    <xf borderId="2" fillId="0" fontId="4" numFmtId="0" xfId="0" applyAlignment="1" applyBorder="1" applyFont="1">
      <alignment horizontal="left" shrinkToFit="0" vertical="center" wrapText="1"/>
    </xf>
    <xf borderId="2" fillId="3" fontId="4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left" shrinkToFit="0" vertical="center" wrapText="1"/>
    </xf>
    <xf quotePrefix="1" borderId="0" fillId="0" fontId="5" numFmtId="0" xfId="0" applyAlignment="1" applyFont="1">
      <alignment vertical="bottom"/>
    </xf>
    <xf borderId="2" fillId="3" fontId="4" numFmtId="49" xfId="0" applyAlignment="1" applyBorder="1" applyFont="1" applyNumberFormat="1">
      <alignment horizontal="left" vertical="center"/>
    </xf>
    <xf borderId="2" fillId="0" fontId="4" numFmtId="49" xfId="0" applyAlignment="1" applyBorder="1" applyFont="1" applyNumberFormat="1">
      <alignment horizontal="left" vertical="center"/>
    </xf>
    <xf borderId="2" fillId="3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2" fillId="0" fontId="4" numFmtId="49" xfId="0" applyAlignment="1" applyBorder="1" applyFont="1" applyNumberFormat="1">
      <alignment vertical="center"/>
    </xf>
    <xf borderId="2" fillId="0" fontId="4" numFmtId="0" xfId="0" applyAlignment="1" applyBorder="1" applyFont="1">
      <alignment shrinkToFit="0" vertical="center" wrapText="1"/>
    </xf>
    <xf borderId="2" fillId="0" fontId="4" numFmtId="49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1" vertical="center" wrapText="0"/>
    </xf>
    <xf borderId="0" fillId="0" fontId="4" numFmtId="49" xfId="0" applyAlignment="1" applyFont="1" applyNumberFormat="1">
      <alignment horizontal="left" vertical="center"/>
    </xf>
    <xf borderId="0" fillId="0" fontId="4" numFmtId="0" xfId="0" applyAlignment="1" applyFont="1">
      <alignment horizontal="left" shrinkToFit="0" vertical="center" wrapText="1"/>
    </xf>
    <xf borderId="1" fillId="3" fontId="3" numFmtId="0" xfId="0" applyAlignment="1" applyBorder="1" applyFont="1">
      <alignment vertical="center"/>
    </xf>
    <xf borderId="1" fillId="2" fontId="2" numFmtId="0" xfId="0" applyAlignment="1" applyBorder="1" applyFont="1">
      <alignment horizontal="center" vertical="center"/>
    </xf>
    <xf borderId="1" fillId="2" fontId="8" numFmtId="0" xfId="0" applyAlignment="1" applyBorder="1" applyFont="1">
      <alignment vertical="center"/>
    </xf>
    <xf borderId="2" fillId="0" fontId="3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2" fillId="0" fontId="4" numFmtId="49" xfId="0" applyAlignment="1" applyBorder="1" applyFont="1" applyNumberFormat="1">
      <alignment shrinkToFit="1" vertical="center" wrapText="0"/>
    </xf>
    <xf borderId="3" fillId="0" fontId="3" numFmtId="49" xfId="0" applyAlignment="1" applyBorder="1" applyFont="1" applyNumberFormat="1">
      <alignment horizontal="center" shrinkToFit="1" vertical="center" wrapText="0"/>
    </xf>
    <xf borderId="3" fillId="0" fontId="4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vertical="center"/>
    </xf>
    <xf borderId="5" fillId="0" fontId="9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" fillId="0" fontId="7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horizontal="center" shrinkToFit="1" vertical="center" wrapText="0"/>
    </xf>
    <xf borderId="0" fillId="0" fontId="3" numFmtId="164" xfId="0" applyAlignment="1" applyFont="1" applyNumberFormat="1">
      <alignment shrinkToFit="1" vertical="center" wrapText="0"/>
    </xf>
    <xf borderId="2" fillId="0" fontId="10" numFmtId="49" xfId="0" applyAlignment="1" applyBorder="1" applyFont="1" applyNumberFormat="1">
      <alignment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shrinkToFit="0" vertical="center" wrapText="1"/>
    </xf>
    <xf borderId="2" fillId="0" fontId="10" numFmtId="49" xfId="0" applyAlignment="1" applyBorder="1" applyFont="1" applyNumberFormat="1">
      <alignment vertical="center"/>
    </xf>
    <xf borderId="6" fillId="0" fontId="10" numFmtId="0" xfId="0" applyAlignment="1" applyBorder="1" applyFont="1">
      <alignment shrinkToFit="0" vertical="center" wrapText="1"/>
    </xf>
    <xf borderId="2" fillId="0" fontId="12" numFmtId="49" xfId="0" applyAlignment="1" applyBorder="1" applyFont="1" applyNumberFormat="1">
      <alignment shrinkToFit="0" vertical="center" wrapText="1"/>
    </xf>
    <xf borderId="0" fillId="0" fontId="4" numFmtId="49" xfId="0" applyAlignment="1" applyFont="1" applyNumberFormat="1">
      <alignment vertical="center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1" vertical="center" wrapText="0"/>
    </xf>
    <xf borderId="0" fillId="0" fontId="12" numFmtId="49" xfId="0" applyAlignment="1" applyFont="1" applyNumberForma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2" fontId="2" numFmtId="49" xfId="0" applyAlignment="1" applyBorder="1" applyFont="1" applyNumberFormat="1">
      <alignment horizontal="center" vertical="center"/>
    </xf>
    <xf borderId="4" fillId="0" fontId="3" numFmtId="49" xfId="0" applyAlignment="1" applyBorder="1" applyFont="1" applyNumberFormat="1">
      <alignment horizontal="center" shrinkToFit="1" vertical="center" wrapText="0"/>
    </xf>
    <xf borderId="5" fillId="0" fontId="3" numFmtId="49" xfId="0" applyAlignment="1" applyBorder="1" applyFont="1" applyNumberFormat="1">
      <alignment horizontal="center" shrinkToFit="1" vertical="center" wrapText="0"/>
    </xf>
    <xf borderId="0" fillId="0" fontId="3" numFmtId="165" xfId="0" applyAlignment="1" applyFont="1" applyNumberFormat="1">
      <alignment shrinkToFit="1" vertical="center" wrapText="0"/>
    </xf>
    <xf borderId="0" fillId="0" fontId="5" numFmtId="0" xfId="0" applyAlignment="1" applyFont="1">
      <alignment vertical="bottom"/>
    </xf>
    <xf borderId="0" fillId="0" fontId="6" numFmtId="49" xfId="0" applyAlignment="1" applyFont="1" applyNumberFormat="1">
      <alignment horizontal="left" vertical="center"/>
    </xf>
    <xf borderId="0" fillId="0" fontId="6" numFmtId="0" xfId="0" applyAlignment="1" applyFont="1">
      <alignment shrinkToFit="0" vertical="center" wrapText="1"/>
    </xf>
    <xf borderId="1" fillId="3" fontId="6" numFmtId="0" xfId="0" applyAlignment="1" applyBorder="1" applyFont="1">
      <alignment vertical="center"/>
    </xf>
    <xf borderId="2" fillId="0" fontId="3" numFmtId="164" xfId="0" applyAlignment="1" applyBorder="1" applyFont="1" applyNumberFormat="1">
      <alignment shrinkToFit="1" vertical="center" wrapText="0"/>
    </xf>
    <xf borderId="2" fillId="0" fontId="7" numFmtId="0" xfId="0" applyAlignment="1" applyBorder="1" applyFont="1">
      <alignment vertical="center"/>
    </xf>
    <xf borderId="0" fillId="0" fontId="3" numFmtId="49" xfId="0" applyAlignment="1" applyFont="1" applyNumberFormat="1">
      <alignment horizontal="left" shrinkToFit="1" vertical="center" wrapText="0"/>
    </xf>
    <xf borderId="1" fillId="3" fontId="4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shrinkToFit="1" vertical="center" wrapText="0"/>
    </xf>
    <xf borderId="2" fillId="0" fontId="1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5" numFmtId="49" xfId="0" applyAlignment="1" applyFont="1" applyNumberFormat="1">
      <alignment vertical="center"/>
    </xf>
    <xf borderId="1" fillId="2" fontId="6" numFmtId="0" xfId="0" applyAlignment="1" applyBorder="1" applyFont="1">
      <alignment vertical="center"/>
    </xf>
    <xf borderId="2" fillId="0" fontId="14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vertical="center"/>
    </xf>
    <xf borderId="6" fillId="0" fontId="4" numFmtId="0" xfId="0" applyAlignment="1" applyBorder="1" applyFont="1">
      <alignment shrinkToFit="0" vertical="center" wrapText="1"/>
    </xf>
    <xf borderId="0" fillId="0" fontId="5" numFmtId="0" xfId="0" applyAlignment="1" applyFont="1">
      <alignment vertical="center"/>
    </xf>
    <xf borderId="1" fillId="3" fontId="4" numFmtId="49" xfId="0" applyAlignment="1" applyBorder="1" applyFont="1" applyNumberFormat="1">
      <alignment horizontal="left" vertical="center"/>
    </xf>
    <xf borderId="1" fillId="2" fontId="8" numFmtId="0" xfId="0" applyAlignment="1" applyBorder="1" applyFont="1">
      <alignment horizontal="center" vertical="center"/>
    </xf>
    <xf borderId="6" fillId="0" fontId="3" numFmtId="49" xfId="0" applyAlignment="1" applyBorder="1" applyFont="1" applyNumberFormat="1">
      <alignment horizontal="left" shrinkToFit="0" vertical="center" wrapText="1"/>
    </xf>
    <xf borderId="0" fillId="0" fontId="3" numFmtId="49" xfId="0" applyAlignment="1" applyFont="1" applyNumberFormat="1">
      <alignment horizontal="left" vertical="center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vertical="center"/>
    </xf>
    <xf borderId="2" fillId="0" fontId="4" numFmtId="49" xfId="0" applyAlignment="1" applyBorder="1" applyFont="1" applyNumberFormat="1">
      <alignment shrinkToFit="0" vertical="center" wrapText="1"/>
    </xf>
    <xf borderId="0" fillId="0" fontId="15" numFmtId="0" xfId="0" applyAlignment="1" applyFont="1">
      <alignment horizontal="center" vertical="center"/>
    </xf>
    <xf borderId="0" fillId="0" fontId="1" numFmtId="0" xfId="0" applyAlignment="1" applyFont="1">
      <alignment shrinkToFit="0" vertical="bottom" wrapText="1"/>
    </xf>
    <xf borderId="0" fillId="0" fontId="15" numFmtId="0" xfId="0" applyAlignment="1" applyFont="1">
      <alignment vertical="center"/>
    </xf>
    <xf borderId="1" fillId="3" fontId="2" numFmtId="0" xfId="0" applyAlignment="1" applyBorder="1" applyFont="1">
      <alignment vertical="center"/>
    </xf>
    <xf borderId="2" fillId="3" fontId="3" numFmtId="49" xfId="0" applyAlignment="1" applyBorder="1" applyFont="1" applyNumberFormat="1">
      <alignment horizontal="center" shrinkToFit="1" vertical="center" wrapText="0"/>
    </xf>
    <xf borderId="2" fillId="3" fontId="7" numFmtId="0" xfId="0" applyAlignment="1" applyBorder="1" applyFont="1">
      <alignment horizontal="left" shrinkToFit="0" vertical="center" wrapText="1"/>
    </xf>
    <xf borderId="2" fillId="0" fontId="3" numFmtId="49" xfId="0" applyAlignment="1" applyBorder="1" applyFont="1" applyNumberFormat="1">
      <alignment horizontal="center" shrinkToFit="1" vertical="center" wrapText="0"/>
    </xf>
    <xf borderId="1" fillId="2" fontId="1" numFmtId="0" xfId="0" applyAlignment="1" applyBorder="1" applyFont="1">
      <alignment vertical="center"/>
    </xf>
    <xf borderId="0" fillId="0" fontId="8" numFmtId="0" xfId="0" applyAlignment="1" applyFont="1">
      <alignment horizontal="center" vertical="center"/>
    </xf>
    <xf borderId="2" fillId="0" fontId="4" numFmtId="0" xfId="0" applyAlignment="1" applyBorder="1" applyFont="1">
      <alignment vertical="center"/>
    </xf>
    <xf borderId="6" fillId="0" fontId="4" numFmtId="49" xfId="0" applyAlignment="1" applyBorder="1" applyFont="1" applyNumberFormat="1">
      <alignment horizontal="left" vertical="center"/>
    </xf>
    <xf borderId="6" fillId="0" fontId="4" numFmtId="0" xfId="0" applyAlignment="1" applyBorder="1" applyFont="1">
      <alignment vertical="center"/>
    </xf>
    <xf borderId="2" fillId="0" fontId="10" numFmtId="49" xfId="0" applyAlignment="1" applyBorder="1" applyFont="1" applyNumberFormat="1">
      <alignment horizontal="left" vertical="center"/>
    </xf>
    <xf borderId="2" fillId="0" fontId="10" numFmtId="0" xfId="0" applyAlignment="1" applyBorder="1" applyFont="1">
      <alignment horizontal="left" vertical="center"/>
    </xf>
    <xf borderId="2" fillId="3" fontId="4" numFmtId="49" xfId="0" applyAlignment="1" applyBorder="1" applyFont="1" applyNumberFormat="1">
      <alignment horizontal="left" shrinkToFit="0" vertical="center" wrapText="1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2" fillId="0" fontId="6" numFmtId="0" xfId="0" applyAlignment="1" applyBorder="1" applyFont="1">
      <alignment horizontal="center" vertical="center"/>
    </xf>
    <xf quotePrefix="1" borderId="2" fillId="0" fontId="4" numFmtId="0" xfId="0" applyAlignment="1" applyBorder="1" applyFont="1">
      <alignment vertical="center"/>
    </xf>
    <xf borderId="2" fillId="0" fontId="16" numFmtId="0" xfId="0" applyAlignment="1" applyBorder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shrinkToFit="0" vertical="bottom" wrapText="1"/>
    </xf>
    <xf borderId="1" fillId="3" fontId="7" numFmtId="0" xfId="0" applyAlignment="1" applyBorder="1" applyFont="1">
      <alignment horizontal="left" shrinkToFit="0" vertical="center" wrapText="1"/>
    </xf>
    <xf borderId="5" fillId="0" fontId="4" numFmtId="49" xfId="0" applyAlignment="1" applyBorder="1" applyFont="1" applyNumberFormat="1">
      <alignment horizontal="center" shrinkToFit="1" vertical="center" wrapText="0"/>
    </xf>
    <xf borderId="5" fillId="0" fontId="4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horizontal="center" shrinkToFit="0" vertical="center" wrapText="1"/>
    </xf>
    <xf borderId="0" fillId="0" fontId="4" numFmtId="49" xfId="0" applyAlignment="1" applyFont="1" applyNumberFormat="1">
      <alignment horizontal="left" shrinkToFit="0" vertical="bottom" wrapText="1"/>
    </xf>
    <xf borderId="2" fillId="0" fontId="4" numFmtId="49" xfId="0" applyAlignment="1" applyBorder="1" applyFont="1" applyNumberFormat="1">
      <alignment horizontal="center" shrinkToFit="1" vertical="center" wrapText="0"/>
    </xf>
    <xf borderId="2" fillId="0" fontId="4" numFmtId="0" xfId="0" applyAlignment="1" applyBorder="1" applyFont="1">
      <alignment shrinkToFit="0" vertical="bottom" wrapText="1"/>
    </xf>
    <xf borderId="2" fillId="0" fontId="3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3" fontId="17" numFmtId="0" xfId="0" applyAlignment="1" applyBorder="1" applyFont="1">
      <alignment horizontal="left" shrinkToFit="0" vertical="center" wrapText="1"/>
    </xf>
    <xf borderId="3" fillId="0" fontId="4" numFmtId="0" xfId="0" applyAlignment="1" applyBorder="1" applyFont="1">
      <alignment horizontal="center" shrinkToFit="1" vertical="center" wrapText="0"/>
    </xf>
    <xf borderId="0" fillId="0" fontId="8" numFmtId="0" xfId="0" applyAlignment="1" applyFont="1">
      <alignment shrinkToFit="1" vertical="center" wrapText="0"/>
    </xf>
    <xf borderId="0" fillId="0" fontId="3" numFmtId="49" xfId="0" applyAlignment="1" applyFont="1" applyNumberFormat="1">
      <alignment shrinkToFit="1" vertical="center" wrapText="0"/>
    </xf>
    <xf borderId="0" fillId="0" fontId="4" numFmtId="164" xfId="0" applyAlignment="1" applyFont="1" applyNumberFormat="1">
      <alignment vertical="center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shrinkToFit="1" vertical="center" wrapText="0"/>
    </xf>
    <xf borderId="0" fillId="0" fontId="1" numFmtId="0" xfId="0" applyAlignment="1" applyFont="1">
      <alignment horizontal="left" vertical="center"/>
    </xf>
    <xf borderId="2" fillId="0" fontId="4" numFmtId="49" xfId="0" applyAlignment="1" applyBorder="1" applyFont="1" applyNumberFormat="1">
      <alignment horizontal="center" shrinkToFit="0" vertical="center" wrapText="1"/>
    </xf>
    <xf borderId="6" fillId="0" fontId="4" numFmtId="49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0" fillId="0" fontId="4" numFmtId="49" xfId="0" applyAlignment="1" applyFont="1" applyNumberForma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0" fillId="0" fontId="10" numFmtId="49" xfId="0" applyAlignment="1" applyFont="1" applyNumberFormat="1">
      <alignment vertical="center"/>
    </xf>
    <xf borderId="7" fillId="3" fontId="7" numFmtId="0" xfId="0" applyAlignment="1" applyBorder="1" applyFont="1">
      <alignment horizontal="left" shrinkToFit="0" vertical="center" wrapText="1"/>
    </xf>
    <xf borderId="0" fillId="0" fontId="12" numFmtId="49" xfId="0" applyAlignment="1" applyFont="1" applyNumberFormat="1">
      <alignment vertical="center"/>
    </xf>
    <xf borderId="1" fillId="3" fontId="5" numFmtId="0" xfId="0" applyAlignment="1" applyBorder="1" applyFont="1">
      <alignment shrinkToFit="0" vertical="center" wrapText="1"/>
    </xf>
    <xf borderId="2" fillId="0" fontId="10" numFmtId="49" xfId="0" applyAlignment="1" applyBorder="1" applyFont="1" applyNumberFormat="1">
      <alignment horizontal="center" vertical="center"/>
    </xf>
    <xf borderId="2" fillId="3" fontId="4" numFmtId="0" xfId="0" applyAlignment="1" applyBorder="1" applyFont="1">
      <alignment horizontal="center" shrinkToFit="0" vertical="center" wrapText="1"/>
    </xf>
    <xf borderId="0" fillId="0" fontId="18" numFmtId="49" xfId="0" applyAlignment="1" applyFont="1" applyNumberFormat="1">
      <alignment horizontal="center" shrinkToFit="0" vertical="center" wrapText="1"/>
    </xf>
    <xf borderId="0" fillId="0" fontId="11" numFmtId="49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1" numFmtId="0" xfId="0" applyAlignment="1" applyFont="1">
      <alignment horizontal="center" shrinkToFit="1" vertical="center" wrapText="0"/>
    </xf>
    <xf borderId="0" fillId="0" fontId="18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1" vertical="center" wrapText="0"/>
    </xf>
    <xf borderId="8" fillId="0" fontId="4" numFmtId="49" xfId="0" applyAlignment="1" applyBorder="1" applyFont="1" applyNumberFormat="1">
      <alignment shrinkToFit="0" vertical="center" wrapText="1"/>
    </xf>
    <xf borderId="0" fillId="0" fontId="4" numFmtId="49" xfId="0" applyAlignment="1" applyFont="1" applyNumberFormat="1">
      <alignment shrinkToFit="0" vertical="center" wrapText="1"/>
    </xf>
    <xf borderId="1" fillId="2" fontId="15" numFmtId="0" xfId="0" applyAlignment="1" applyBorder="1" applyFont="1">
      <alignment vertical="center"/>
    </xf>
    <xf borderId="0" fillId="0" fontId="4" numFmtId="164" xfId="0" applyAlignment="1" applyFont="1" applyNumberFormat="1">
      <alignment shrinkToFit="0" vertical="center" wrapText="1"/>
    </xf>
    <xf borderId="0" fillId="0" fontId="7" numFmtId="0" xfId="0" applyAlignment="1" applyFont="1">
      <alignment vertical="center"/>
    </xf>
    <xf borderId="0" fillId="0" fontId="7" numFmtId="164" xfId="0" applyAlignment="1" applyFont="1" applyNumberFormat="1">
      <alignment vertical="center"/>
    </xf>
    <xf borderId="2" fillId="0" fontId="3" numFmtId="0" xfId="0" applyAlignment="1" applyBorder="1" applyFont="1">
      <alignment horizontal="center" readingOrder="0" shrinkToFit="1" vertical="center" wrapText="0"/>
    </xf>
    <xf quotePrefix="1" borderId="2" fillId="0" fontId="4" numFmtId="0" xfId="0" applyAlignment="1" applyBorder="1" applyFont="1">
      <alignment shrinkToFit="1" vertical="center" wrapText="0"/>
    </xf>
    <xf quotePrefix="1" borderId="2" fillId="0" fontId="3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center" vertical="center"/>
    </xf>
    <xf borderId="0" fillId="0" fontId="3" numFmtId="0" xfId="0" applyAlignment="1" applyFont="1">
      <alignment shrinkToFit="1" vertical="center" wrapText="0"/>
    </xf>
    <xf borderId="2" fillId="0" fontId="3" numFmtId="0" xfId="0" applyAlignment="1" applyBorder="1" applyFont="1">
      <alignment horizontal="left" shrinkToFit="1" vertical="center" wrapText="0"/>
    </xf>
    <xf borderId="6" fillId="0" fontId="4" numFmtId="0" xfId="0" applyAlignment="1" applyBorder="1" applyFont="1">
      <alignment horizontal="left" vertical="center"/>
    </xf>
    <xf borderId="2" fillId="3" fontId="4" numFmtId="0" xfId="0" applyAlignment="1" applyBorder="1" applyFont="1">
      <alignment shrinkToFit="0" vertical="center" wrapText="1"/>
    </xf>
    <xf borderId="2" fillId="0" fontId="7" numFmtId="49" xfId="0" applyAlignment="1" applyBorder="1" applyFont="1" applyNumberFormat="1">
      <alignment vertical="center"/>
    </xf>
    <xf borderId="1" fillId="2" fontId="8" numFmtId="0" xfId="0" applyAlignment="1" applyBorder="1" applyFont="1">
      <alignment horizontal="left" vertical="center"/>
    </xf>
    <xf borderId="9" fillId="3" fontId="3" numFmtId="0" xfId="0" applyAlignment="1" applyBorder="1" applyFont="1">
      <alignment horizontal="center" shrinkToFit="0" vertical="center" wrapText="1"/>
    </xf>
    <xf borderId="2" fillId="0" fontId="19" numFmtId="0" xfId="0" applyAlignment="1" applyBorder="1" applyFont="1">
      <alignment vertical="center"/>
    </xf>
    <xf borderId="9" fillId="3" fontId="4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bottom"/>
    </xf>
    <xf borderId="9" fillId="3" fontId="5" numFmtId="0" xfId="0" applyAlignment="1" applyBorder="1" applyFont="1">
      <alignment vertical="center"/>
    </xf>
    <xf quotePrefix="1" borderId="2" fillId="0" fontId="19" numFmtId="0" xfId="0" applyAlignment="1" applyBorder="1" applyFont="1">
      <alignment vertical="center"/>
    </xf>
    <xf borderId="9" fillId="0" fontId="4" numFmtId="0" xfId="0" applyAlignment="1" applyBorder="1" applyFont="1">
      <alignment horizontal="left" shrinkToFit="0" vertical="center" wrapText="1"/>
    </xf>
    <xf borderId="0" fillId="0" fontId="19" numFmtId="0" xfId="0" applyAlignment="1" applyFont="1">
      <alignment vertical="center"/>
    </xf>
    <xf borderId="0" fillId="0" fontId="5" numFmtId="0" xfId="0" applyAlignment="1" applyFont="1">
      <alignment horizontal="center" shrinkToFit="0" vertical="center" wrapText="1"/>
    </xf>
    <xf borderId="0" fillId="0" fontId="20" numFmtId="0" xfId="0" applyAlignment="1" applyFont="1">
      <alignment vertical="center"/>
    </xf>
    <xf borderId="0" fillId="0" fontId="20" numFmtId="0" xfId="0" applyAlignment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0" fillId="0" fontId="4" numFmtId="49" xfId="0" applyAlignment="1" applyFont="1" applyNumberFormat="1">
      <alignment horizontal="center" vertical="center"/>
    </xf>
    <xf borderId="1" fillId="3" fontId="5" numFmtId="49" xfId="0" applyAlignment="1" applyBorder="1" applyFont="1" applyNumberFormat="1">
      <alignment horizontal="left" vertical="center"/>
    </xf>
    <xf borderId="2" fillId="0" fontId="15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2" fillId="0" fontId="19" numFmtId="0" xfId="0" applyAlignment="1" applyBorder="1" applyFont="1">
      <alignment shrinkToFit="0" vertical="center" wrapText="1"/>
    </xf>
    <xf borderId="2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20" Type="http://schemas.openxmlformats.org/officeDocument/2006/relationships/image" Target="../media/image1.png"/><Relationship Id="rId22" Type="http://schemas.openxmlformats.org/officeDocument/2006/relationships/image" Target="../media/image22.png"/><Relationship Id="rId21" Type="http://schemas.openxmlformats.org/officeDocument/2006/relationships/image" Target="../media/image8.png"/><Relationship Id="rId24" Type="http://schemas.openxmlformats.org/officeDocument/2006/relationships/image" Target="../media/image18.png"/><Relationship Id="rId23" Type="http://schemas.openxmlformats.org/officeDocument/2006/relationships/image" Target="../media/image20.png"/><Relationship Id="rId1" Type="http://schemas.openxmlformats.org/officeDocument/2006/relationships/image" Target="../media/image17.png"/><Relationship Id="rId2" Type="http://schemas.openxmlformats.org/officeDocument/2006/relationships/image" Target="../media/image24.png"/><Relationship Id="rId3" Type="http://schemas.openxmlformats.org/officeDocument/2006/relationships/image" Target="../media/image9.png"/><Relationship Id="rId4" Type="http://schemas.openxmlformats.org/officeDocument/2006/relationships/image" Target="../media/image23.png"/><Relationship Id="rId9" Type="http://schemas.openxmlformats.org/officeDocument/2006/relationships/image" Target="../media/image15.png"/><Relationship Id="rId26" Type="http://schemas.openxmlformats.org/officeDocument/2006/relationships/image" Target="../media/image30.png"/><Relationship Id="rId25" Type="http://schemas.openxmlformats.org/officeDocument/2006/relationships/image" Target="../media/image14.png"/><Relationship Id="rId28" Type="http://schemas.openxmlformats.org/officeDocument/2006/relationships/image" Target="../media/image27.png"/><Relationship Id="rId27" Type="http://schemas.openxmlformats.org/officeDocument/2006/relationships/image" Target="../media/image26.png"/><Relationship Id="rId5" Type="http://schemas.openxmlformats.org/officeDocument/2006/relationships/image" Target="../media/image11.png"/><Relationship Id="rId6" Type="http://schemas.openxmlformats.org/officeDocument/2006/relationships/image" Target="../media/image3.png"/><Relationship Id="rId29" Type="http://schemas.openxmlformats.org/officeDocument/2006/relationships/image" Target="../media/image28.png"/><Relationship Id="rId7" Type="http://schemas.openxmlformats.org/officeDocument/2006/relationships/image" Target="../media/image25.png"/><Relationship Id="rId8" Type="http://schemas.openxmlformats.org/officeDocument/2006/relationships/image" Target="../media/image21.png"/><Relationship Id="rId31" Type="http://schemas.openxmlformats.org/officeDocument/2006/relationships/image" Target="../media/image31.jpg"/><Relationship Id="rId30" Type="http://schemas.openxmlformats.org/officeDocument/2006/relationships/image" Target="../media/image29.png"/><Relationship Id="rId11" Type="http://schemas.openxmlformats.org/officeDocument/2006/relationships/image" Target="../media/image12.png"/><Relationship Id="rId33" Type="http://schemas.openxmlformats.org/officeDocument/2006/relationships/image" Target="../media/image33.png"/><Relationship Id="rId10" Type="http://schemas.openxmlformats.org/officeDocument/2006/relationships/image" Target="../media/image7.png"/><Relationship Id="rId32" Type="http://schemas.openxmlformats.org/officeDocument/2006/relationships/image" Target="../media/image32.png"/><Relationship Id="rId13" Type="http://schemas.openxmlformats.org/officeDocument/2006/relationships/image" Target="../media/image13.png"/><Relationship Id="rId12" Type="http://schemas.openxmlformats.org/officeDocument/2006/relationships/image" Target="../media/image16.png"/><Relationship Id="rId15" Type="http://schemas.openxmlformats.org/officeDocument/2006/relationships/image" Target="../media/image4.png"/><Relationship Id="rId14" Type="http://schemas.openxmlformats.org/officeDocument/2006/relationships/image" Target="../media/image2.png"/><Relationship Id="rId17" Type="http://schemas.openxmlformats.org/officeDocument/2006/relationships/image" Target="../media/image5.png"/><Relationship Id="rId16" Type="http://schemas.openxmlformats.org/officeDocument/2006/relationships/image" Target="../media/image10.png"/><Relationship Id="rId19" Type="http://schemas.openxmlformats.org/officeDocument/2006/relationships/image" Target="../media/image19.png"/><Relationship Id="rId18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718</xdr:row>
      <xdr:rowOff>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76200</xdr:colOff>
      <xdr:row>725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38100</xdr:colOff>
      <xdr:row>627</xdr:row>
      <xdr:rowOff>0</xdr:rowOff>
    </xdr:from>
    <xdr:ext cx="3895725" cy="3810000"/>
    <xdr:sp>
      <xdr:nvSpPr>
        <xdr:cNvPr id="4" name="Shape 4"/>
        <xdr:cNvSpPr/>
      </xdr:nvSpPr>
      <xdr:spPr>
        <a:xfrm>
          <a:off x="3402900" y="1879763"/>
          <a:ext cx="3886200" cy="38004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1000125</xdr:colOff>
      <xdr:row>398</xdr:row>
      <xdr:rowOff>0</xdr:rowOff>
    </xdr:from>
    <xdr:ext cx="200025" cy="342900"/>
    <xdr:sp>
      <xdr:nvSpPr>
        <xdr:cNvPr id="5" name="Shape 5"/>
        <xdr:cNvSpPr/>
      </xdr:nvSpPr>
      <xdr:spPr>
        <a:xfrm>
          <a:off x="5255513" y="3618075"/>
          <a:ext cx="180975" cy="323850"/>
        </a:xfrm>
        <a:prstGeom prst="ellipse">
          <a:avLst/>
        </a:prstGeom>
        <a:solidFill>
          <a:schemeClr val="lt1"/>
        </a:solidFill>
        <a:ln cap="flat" cmpd="sng" w="25400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542925</xdr:colOff>
      <xdr:row>392</xdr:row>
      <xdr:rowOff>85725</xdr:rowOff>
    </xdr:from>
    <xdr:ext cx="914400" cy="276225"/>
    <xdr:sp>
      <xdr:nvSpPr>
        <xdr:cNvPr id="6" name="Shape 6"/>
        <xdr:cNvSpPr/>
      </xdr:nvSpPr>
      <xdr:spPr>
        <a:xfrm>
          <a:off x="4903088" y="3651413"/>
          <a:ext cx="885825" cy="257175"/>
        </a:xfrm>
        <a:prstGeom prst="ellipse">
          <a:avLst/>
        </a:prstGeom>
        <a:solidFill>
          <a:schemeClr val="lt1"/>
        </a:solidFill>
        <a:ln cap="flat" cmpd="sng" w="25400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695325</xdr:colOff>
      <xdr:row>390</xdr:row>
      <xdr:rowOff>123825</xdr:rowOff>
    </xdr:from>
    <xdr:ext cx="219075" cy="352425"/>
    <xdr:sp>
      <xdr:nvSpPr>
        <xdr:cNvPr id="7" name="Shape 7"/>
        <xdr:cNvSpPr/>
      </xdr:nvSpPr>
      <xdr:spPr>
        <a:xfrm>
          <a:off x="5245988" y="3618075"/>
          <a:ext cx="200025" cy="323850"/>
        </a:xfrm>
        <a:prstGeom prst="ellipse">
          <a:avLst/>
        </a:prstGeom>
        <a:solidFill>
          <a:schemeClr val="lt1"/>
        </a:solidFill>
        <a:ln cap="flat" cmpd="sng" w="25400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1000125</xdr:colOff>
      <xdr:row>391</xdr:row>
      <xdr:rowOff>0</xdr:rowOff>
    </xdr:from>
    <xdr:ext cx="200025" cy="342900"/>
    <xdr:sp>
      <xdr:nvSpPr>
        <xdr:cNvPr id="5" name="Shape 5"/>
        <xdr:cNvSpPr/>
      </xdr:nvSpPr>
      <xdr:spPr>
        <a:xfrm>
          <a:off x="5255513" y="3618075"/>
          <a:ext cx="180975" cy="323850"/>
        </a:xfrm>
        <a:prstGeom prst="ellipse">
          <a:avLst/>
        </a:prstGeom>
        <a:solidFill>
          <a:schemeClr val="lt1"/>
        </a:solidFill>
        <a:ln cap="flat" cmpd="sng" w="25400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257175</xdr:colOff>
      <xdr:row>392</xdr:row>
      <xdr:rowOff>19050</xdr:rowOff>
    </xdr:from>
    <xdr:ext cx="190500" cy="276225"/>
    <xdr:sp>
      <xdr:nvSpPr>
        <xdr:cNvPr id="8" name="Shape 8"/>
        <xdr:cNvSpPr/>
      </xdr:nvSpPr>
      <xdr:spPr>
        <a:xfrm>
          <a:off x="5260275" y="3651413"/>
          <a:ext cx="171450" cy="257175"/>
        </a:xfrm>
        <a:prstGeom prst="ellipse">
          <a:avLst/>
        </a:prstGeom>
        <a:solidFill>
          <a:schemeClr val="lt1"/>
        </a:solidFill>
        <a:ln cap="flat" cmpd="sng" w="25400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0</xdr:colOff>
      <xdr:row>396</xdr:row>
      <xdr:rowOff>0</xdr:rowOff>
    </xdr:from>
    <xdr:ext cx="304800" cy="333375"/>
    <xdr:sp>
      <xdr:nvSpPr>
        <xdr:cNvPr descr="C:\Users\a\AppData\Roaming\Tencent\Users\1441213126\QQ\WinTemp\RichOle\U4FWZUH7W7Z2Rn84VM$DC.png" id="9" name="Shape 9"/>
        <xdr:cNvSpPr/>
      </xdr:nvSpPr>
      <xdr:spPr>
        <a:xfrm>
          <a:off x="5193600" y="3613313"/>
          <a:ext cx="304800" cy="3333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0</xdr:colOff>
      <xdr:row>395</xdr:row>
      <xdr:rowOff>0</xdr:rowOff>
    </xdr:from>
    <xdr:ext cx="304800" cy="333375"/>
    <xdr:sp>
      <xdr:nvSpPr>
        <xdr:cNvPr descr="C:\Users\a\AppData\Roaming\Tencent\Users\1441213126\QQ\WinTemp\RichOle\U4FWZUH7W7Z2Rn84VM$DC.png" id="10" name="Shape 10"/>
        <xdr:cNvSpPr/>
      </xdr:nvSpPr>
      <xdr:spPr>
        <a:xfrm>
          <a:off x="5193600" y="3618075"/>
          <a:ext cx="304800" cy="3238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47625</xdr:colOff>
      <xdr:row>707</xdr:row>
      <xdr:rowOff>114300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57150</xdr:colOff>
      <xdr:row>713</xdr:row>
      <xdr:rowOff>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19075"/>
    <xdr:sp>
      <xdr:nvSpPr>
        <xdr:cNvPr descr="C:\Users\Administrator\AppData\Roaming\Tencent\Users\915169011\QQ\WinTemp\RichOle\HKN6]EFZ2FGMQ}Q)W.png" id="13" name="Shape 13"/>
        <xdr:cNvSpPr/>
      </xdr:nvSpPr>
      <xdr:spPr>
        <a:xfrm>
          <a:off x="5193600" y="3670463"/>
          <a:ext cx="304800" cy="2190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19075"/>
    <xdr:sp>
      <xdr:nvSpPr>
        <xdr:cNvPr descr="C:\Users\Administrator\AppData\Roaming\Tencent\Users\915169011\QQ\WinTemp\RichOle\HKN6]EFZ2FGMQ}Q)W.png" id="13" name="Shape 13"/>
        <xdr:cNvSpPr/>
      </xdr:nvSpPr>
      <xdr:spPr>
        <a:xfrm>
          <a:off x="5193600" y="3670463"/>
          <a:ext cx="304800" cy="2190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38125"/>
    <xdr:sp>
      <xdr:nvSpPr>
        <xdr:cNvPr descr="C:\Users\Administrator\AppData\Roaming\Tencent\Users\915169011\QQ\WinTemp\RichOle\HKN6]EFZ2FGMQ}Q)W.png" id="14" name="Shape 14"/>
        <xdr:cNvSpPr/>
      </xdr:nvSpPr>
      <xdr:spPr>
        <a:xfrm>
          <a:off x="5165025" y="3665700"/>
          <a:ext cx="36195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238125"/>
    <xdr:sp>
      <xdr:nvSpPr>
        <xdr:cNvPr descr="C:\Users\Administrator\AppData\Roaming\Tencent\Users\915169011\QQ\WinTemp\RichOle\HKN6]EFZ2FGMQ}Q)W.png" id="15" name="Shape 15"/>
        <xdr:cNvSpPr/>
      </xdr:nvSpPr>
      <xdr:spPr>
        <a:xfrm>
          <a:off x="5193600" y="3665700"/>
          <a:ext cx="304800" cy="2286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371475" cy="209550"/>
    <xdr:sp>
      <xdr:nvSpPr>
        <xdr:cNvPr descr="C:\Users\Administrator\AppData\Roaming\Tencent\Users\915169011\QQ\WinTemp\RichOle\HKN6]EFZ2FGMQ}Q)W.png" id="11" name="Shape 11"/>
        <xdr:cNvSpPr/>
      </xdr:nvSpPr>
      <xdr:spPr>
        <a:xfrm>
          <a:off x="5165025" y="3675225"/>
          <a:ext cx="36195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209550"/>
    <xdr:sp>
      <xdr:nvSpPr>
        <xdr:cNvPr descr="C:\Users\Administrator\AppData\Roaming\Tencent\Users\915169011\QQ\WinTemp\RichOle\HKN6]EFZ2FGMQ}Q)W.png" id="12" name="Shape 12"/>
        <xdr:cNvSpPr/>
      </xdr:nvSpPr>
      <xdr:spPr>
        <a:xfrm>
          <a:off x="5193600" y="3675225"/>
          <a:ext cx="304800" cy="2095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33350"/>
    <xdr:sp>
      <xdr:nvSpPr>
        <xdr:cNvPr descr="C:\Users\Administrator\AppData\Roaming\Tencent\Users\915169011\QQ\WinTemp\RichOle\HKN6]EFZ2FGMQ}Q)W.png" id="19" name="Shape 19"/>
        <xdr:cNvSpPr/>
      </xdr:nvSpPr>
      <xdr:spPr>
        <a:xfrm>
          <a:off x="4998338" y="3713325"/>
          <a:ext cx="695325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47625</xdr:colOff>
      <xdr:row>713</xdr:row>
      <xdr:rowOff>0</xdr:rowOff>
    </xdr:from>
    <xdr:ext cx="304800" cy="152400"/>
    <xdr:sp>
      <xdr:nvSpPr>
        <xdr:cNvPr descr="C:\Users\Administrator\AppData\Roaming\Tencent\Users\915169011\QQ\WinTemp\RichOle\HKN6]EFZ2FGMQ}Q)W.png" id="17" name="Shape 17"/>
        <xdr:cNvSpPr/>
      </xdr:nvSpPr>
      <xdr:spPr>
        <a:xfrm>
          <a:off x="5193600" y="3703800"/>
          <a:ext cx="304800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713</xdr:row>
      <xdr:rowOff>0</xdr:rowOff>
    </xdr:from>
    <xdr:ext cx="304800" cy="171450"/>
    <xdr:sp>
      <xdr:nvSpPr>
        <xdr:cNvPr descr="C:\Users\Administrator\AppData\Roaming\Tencent\Users\915169011\QQ\WinTemp\RichOle\HKN6]EFZ2FGMQ}Q)W.png" id="18" name="Shape 18"/>
        <xdr:cNvSpPr/>
      </xdr:nvSpPr>
      <xdr:spPr>
        <a:xfrm>
          <a:off x="5193600" y="3694275"/>
          <a:ext cx="30480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228600</xdr:colOff>
      <xdr:row>713</xdr:row>
      <xdr:rowOff>0</xdr:rowOff>
    </xdr:from>
    <xdr:ext cx="704850" cy="152400"/>
    <xdr:sp>
      <xdr:nvSpPr>
        <xdr:cNvPr descr="C:\Users\Administrator\AppData\Roaming\Tencent\Users\915169011\QQ\WinTemp\RichOle\HKN6]EFZ2FGMQ}Q)W.png" id="16" name="Shape 16"/>
        <xdr:cNvSpPr/>
      </xdr:nvSpPr>
      <xdr:spPr>
        <a:xfrm>
          <a:off x="4998338" y="3703800"/>
          <a:ext cx="695325" cy="1524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161925</xdr:colOff>
      <xdr:row>0</xdr:row>
      <xdr:rowOff>0</xdr:rowOff>
    </xdr:from>
    <xdr:ext cx="4572000" cy="0"/>
    <xdr:pic>
      <xdr:nvPicPr>
        <xdr:cNvPr id="0" name="image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103</xdr:row>
      <xdr:rowOff>133350</xdr:rowOff>
    </xdr:from>
    <xdr:ext cx="4905375" cy="3562350"/>
    <xdr:pic>
      <xdr:nvPicPr>
        <xdr:cNvPr id="0" name="image2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145</xdr:row>
      <xdr:rowOff>161925</xdr:rowOff>
    </xdr:from>
    <xdr:ext cx="5667375" cy="3429000"/>
    <xdr:pic>
      <xdr:nvPicPr>
        <xdr:cNvPr id="0" name="image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167</xdr:row>
      <xdr:rowOff>76200</xdr:rowOff>
    </xdr:from>
    <xdr:ext cx="4581525" cy="3457575"/>
    <xdr:pic>
      <xdr:nvPicPr>
        <xdr:cNvPr descr="C:\Users\Administrator\AppData\Roaming\Tencent\Users\839450359\QQ\WinTemp\RichOle\LG838A3FC80TFRV{3(JRSYC.png" id="0" name="image2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187</xdr:row>
      <xdr:rowOff>57150</xdr:rowOff>
    </xdr:from>
    <xdr:ext cx="4886325" cy="3114675"/>
    <xdr:pic>
      <xdr:nvPicPr>
        <xdr:cNvPr id="0" name="image1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207</xdr:row>
      <xdr:rowOff>47625</xdr:rowOff>
    </xdr:from>
    <xdr:ext cx="4438650" cy="3790950"/>
    <xdr:pic>
      <xdr:nvPicPr>
        <xdr:cNvPr descr="C:\Users\Administrator\AppData\Roaming\Tencent\Users\839450359\QQ\WinTemp\RichOle\C$K_[$0PI7W9{)FAV7{EHWS.png" id="0" name="image3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236</xdr:row>
      <xdr:rowOff>142875</xdr:rowOff>
    </xdr:from>
    <xdr:ext cx="5200650" cy="4695825"/>
    <xdr:pic>
      <xdr:nvPicPr>
        <xdr:cNvPr id="0" name="image2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320</xdr:row>
      <xdr:rowOff>114300</xdr:rowOff>
    </xdr:from>
    <xdr:ext cx="3752850" cy="2505075"/>
    <xdr:pic>
      <xdr:nvPicPr>
        <xdr:cNvPr id="0" name="image21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337</xdr:row>
      <xdr:rowOff>38100</xdr:rowOff>
    </xdr:from>
    <xdr:ext cx="4410075" cy="3248025"/>
    <xdr:pic>
      <xdr:nvPicPr>
        <xdr:cNvPr descr="C:/Users/Administrator/Pictures/50EV后轮.png50EV后轮" id="0" name="image15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405</xdr:row>
      <xdr:rowOff>76200</xdr:rowOff>
    </xdr:from>
    <xdr:ext cx="5648325" cy="3657600"/>
    <xdr:pic>
      <xdr:nvPicPr>
        <xdr:cNvPr id="0" name="image7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380</xdr:row>
      <xdr:rowOff>123825</xdr:rowOff>
    </xdr:from>
    <xdr:ext cx="4048125" cy="4248150"/>
    <xdr:pic>
      <xdr:nvPicPr>
        <xdr:cNvPr id="0" name="image12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480</xdr:row>
      <xdr:rowOff>171450</xdr:rowOff>
    </xdr:from>
    <xdr:ext cx="4953000" cy="3524250"/>
    <xdr:pic>
      <xdr:nvPicPr>
        <xdr:cNvPr id="0" name="image16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508</xdr:row>
      <xdr:rowOff>142875</xdr:rowOff>
    </xdr:from>
    <xdr:ext cx="4295775" cy="3886200"/>
    <xdr:pic>
      <xdr:nvPicPr>
        <xdr:cNvPr id="0" name="image13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532</xdr:row>
      <xdr:rowOff>0</xdr:rowOff>
    </xdr:from>
    <xdr:ext cx="5448300" cy="3067050"/>
    <xdr:pic>
      <xdr:nvPicPr>
        <xdr:cNvPr id="0" name="image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552</xdr:row>
      <xdr:rowOff>171450</xdr:rowOff>
    </xdr:from>
    <xdr:ext cx="4914900" cy="3486150"/>
    <xdr:pic>
      <xdr:nvPicPr>
        <xdr:cNvPr descr="图像 10.png" id="0" name="image4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574</xdr:row>
      <xdr:rowOff>28575</xdr:rowOff>
    </xdr:from>
    <xdr:ext cx="3714750" cy="3571875"/>
    <xdr:pic>
      <xdr:nvPicPr>
        <xdr:cNvPr id="0" name="image10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596</xdr:row>
      <xdr:rowOff>19050</xdr:rowOff>
    </xdr:from>
    <xdr:ext cx="5324475" cy="4333875"/>
    <xdr:pic>
      <xdr:nvPicPr>
        <xdr:cNvPr id="0" name="image5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628</xdr:row>
      <xdr:rowOff>47625</xdr:rowOff>
    </xdr:from>
    <xdr:ext cx="4048125" cy="2124075"/>
    <xdr:pic>
      <xdr:nvPicPr>
        <xdr:cNvPr id="0" name="image6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639</xdr:row>
      <xdr:rowOff>28575</xdr:rowOff>
    </xdr:from>
    <xdr:ext cx="3552825" cy="1809750"/>
    <xdr:pic>
      <xdr:nvPicPr>
        <xdr:cNvPr id="0" name="image19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650</xdr:row>
      <xdr:rowOff>123825</xdr:rowOff>
    </xdr:from>
    <xdr:ext cx="4086225" cy="2486025"/>
    <xdr:pic>
      <xdr:nvPicPr>
        <xdr:cNvPr id="0" name="image1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699</xdr:row>
      <xdr:rowOff>85725</xdr:rowOff>
    </xdr:from>
    <xdr:ext cx="4048125" cy="3228975"/>
    <xdr:pic>
      <xdr:nvPicPr>
        <xdr:cNvPr descr="U`]@G(2G~R0FR5{KEK}[][K.png" id="0" name="image8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25</xdr:row>
      <xdr:rowOff>152400</xdr:rowOff>
    </xdr:from>
    <xdr:ext cx="5686425" cy="6515100"/>
    <xdr:pic>
      <xdr:nvPicPr>
        <xdr:cNvPr id="0" name="image22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</xdr:row>
      <xdr:rowOff>66675</xdr:rowOff>
    </xdr:from>
    <xdr:ext cx="6305550" cy="3057525"/>
    <xdr:pic>
      <xdr:nvPicPr>
        <xdr:cNvPr id="0" name="image20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358</xdr:row>
      <xdr:rowOff>19050</xdr:rowOff>
    </xdr:from>
    <xdr:ext cx="3114675" cy="3695700"/>
    <xdr:pic>
      <xdr:nvPicPr>
        <xdr:cNvPr id="0" name="image18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265</xdr:row>
      <xdr:rowOff>9525</xdr:rowOff>
    </xdr:from>
    <xdr:ext cx="4572000" cy="5133975"/>
    <xdr:pic>
      <xdr:nvPicPr>
        <xdr:cNvPr id="0" name="image14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428625</xdr:colOff>
      <xdr:row>293</xdr:row>
      <xdr:rowOff>57150</xdr:rowOff>
    </xdr:from>
    <xdr:ext cx="4572000" cy="5133975"/>
    <xdr:pic>
      <xdr:nvPicPr>
        <xdr:cNvPr id="0" name="image14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123</xdr:row>
      <xdr:rowOff>47625</xdr:rowOff>
    </xdr:from>
    <xdr:ext cx="4819650" cy="4019550"/>
    <xdr:pic>
      <xdr:nvPicPr>
        <xdr:cNvPr id="0" name="image30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428</xdr:row>
      <xdr:rowOff>190500</xdr:rowOff>
    </xdr:from>
    <xdr:ext cx="4314825" cy="3486150"/>
    <xdr:pic>
      <xdr:nvPicPr>
        <xdr:cNvPr id="0" name="image26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453</xdr:row>
      <xdr:rowOff>161925</xdr:rowOff>
    </xdr:from>
    <xdr:ext cx="4943475" cy="4191000"/>
    <xdr:pic>
      <xdr:nvPicPr>
        <xdr:cNvPr id="0" name="image27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809625</xdr:colOff>
      <xdr:row>222</xdr:row>
      <xdr:rowOff>152400</xdr:rowOff>
    </xdr:from>
    <xdr:ext cx="714375" cy="361950"/>
    <xdr:pic>
      <xdr:nvPicPr>
        <xdr:cNvPr id="0" name="image28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256</xdr:row>
      <xdr:rowOff>66675</xdr:rowOff>
    </xdr:from>
    <xdr:ext cx="466725" cy="457200"/>
    <xdr:pic>
      <xdr:nvPicPr>
        <xdr:cNvPr id="0" name="image29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</xdr:row>
      <xdr:rowOff>0</xdr:rowOff>
    </xdr:from>
    <xdr:ext cx="5819775" cy="5114925"/>
    <xdr:pic>
      <xdr:nvPicPr>
        <xdr:cNvPr descr="1.jpg" id="0" name="image31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800</xdr:row>
      <xdr:rowOff>95250</xdr:rowOff>
    </xdr:from>
    <xdr:ext cx="6048375" cy="3438525"/>
    <xdr:pic>
      <xdr:nvPicPr>
        <xdr:cNvPr id="0" name="image32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677</xdr:row>
      <xdr:rowOff>0</xdr:rowOff>
    </xdr:from>
    <xdr:ext cx="6477000" cy="3648075"/>
    <xdr:pic>
      <xdr:nvPicPr>
        <xdr:cNvPr id="0" name="image32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663</xdr:row>
      <xdr:rowOff>28575</xdr:rowOff>
    </xdr:from>
    <xdr:ext cx="4962525" cy="2486025"/>
    <xdr:pic>
      <xdr:nvPicPr>
        <xdr:cNvPr id="0" name="image33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XINGYUN\200CUV\&#25968;&#25454;&#24211;\BOM&#34920;(LAST)\XY40EV%20BOM&#34920;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整车母本BOM"/>
      <sheetName val="整车基本型采购明细"/>
      <sheetName val="发动机采购明细"/>
      <sheetName val="高尔夫采购明细"/>
      <sheetName val="农夫车采购明细"/>
      <sheetName val="XY200U发动机批量投料母本"/>
      <sheetName val="XY200U在用表"/>
      <sheetName val="XY200U整车批量投料母本"/>
      <sheetName val="XY200U整车采购总表"/>
      <sheetName val="整车母本BOM (2)"/>
      <sheetName val="整车采购全"/>
      <sheetName val="发动机采购全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SimSun"/>
        <a:ea typeface="SimSun"/>
        <a:cs typeface="SimSun"/>
      </a:majorFont>
      <a:minorFont>
        <a:latin typeface="SimSun"/>
        <a:ea typeface="SimSun"/>
        <a:cs typeface="SimS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13.0"/>
    <col customWidth="1" min="3" max="3" width="16.22"/>
    <col customWidth="1" min="4" max="4" width="16.67"/>
    <col customWidth="1" min="5" max="5" width="9.33"/>
    <col customWidth="1" min="6" max="6" width="10.67"/>
    <col customWidth="1" min="7" max="7" width="5.0"/>
    <col customWidth="1" min="8" max="8" width="4.44"/>
    <col customWidth="1" min="9" max="9" width="19.0"/>
    <col customWidth="1" min="10" max="10" width="36.22"/>
    <col customWidth="1" min="11" max="11" width="3.78"/>
    <col customWidth="1" min="12" max="12" width="37.67"/>
    <col customWidth="1" min="13" max="13" width="7.89"/>
    <col customWidth="1" min="14" max="14" width="14.67"/>
    <col customWidth="1" min="15" max="26" width="9.0"/>
  </cols>
  <sheetData>
    <row r="1" ht="16.5" customHeight="1">
      <c r="A1" s="1">
        <v>1.0</v>
      </c>
      <c r="B1" s="2" t="s">
        <v>0</v>
      </c>
      <c r="C1" s="3" t="s">
        <v>1</v>
      </c>
      <c r="D1" s="4"/>
      <c r="E1" s="4"/>
      <c r="F1" s="4"/>
      <c r="G1" s="4"/>
      <c r="H1" s="5" t="s">
        <v>2</v>
      </c>
      <c r="I1" s="6" t="s">
        <v>3</v>
      </c>
      <c r="J1" s="7" t="s">
        <v>4</v>
      </c>
      <c r="K1" s="7" t="s">
        <v>5</v>
      </c>
      <c r="L1" s="7" t="s">
        <v>4</v>
      </c>
      <c r="M1" s="8" t="s">
        <v>6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10"/>
      <c r="B2" s="11"/>
      <c r="C2" s="11"/>
      <c r="D2" s="11"/>
      <c r="E2" s="11"/>
      <c r="F2" s="11"/>
      <c r="G2" s="11"/>
      <c r="H2" s="12">
        <v>1.0</v>
      </c>
      <c r="I2" s="13" t="s">
        <v>7</v>
      </c>
      <c r="J2" s="14" t="s">
        <v>8</v>
      </c>
      <c r="K2" s="12">
        <v>1.0</v>
      </c>
      <c r="L2" s="14" t="s">
        <v>9</v>
      </c>
      <c r="M2" s="1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10"/>
      <c r="B3" s="11"/>
      <c r="C3" s="11"/>
      <c r="D3" s="11"/>
      <c r="E3" s="11"/>
      <c r="F3" s="11"/>
      <c r="G3" s="11"/>
      <c r="H3" s="12">
        <v>2.0</v>
      </c>
      <c r="I3" s="13" t="s">
        <v>10</v>
      </c>
      <c r="J3" s="14" t="s">
        <v>11</v>
      </c>
      <c r="K3" s="12">
        <v>2.0</v>
      </c>
      <c r="L3" s="14" t="s">
        <v>12</v>
      </c>
      <c r="M3" s="1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1"/>
      <c r="D4" s="11"/>
      <c r="E4" s="11"/>
      <c r="F4" s="11"/>
      <c r="G4" s="11"/>
      <c r="H4" s="12">
        <v>3.0</v>
      </c>
      <c r="I4" s="13" t="s">
        <v>13</v>
      </c>
      <c r="J4" s="14" t="s">
        <v>14</v>
      </c>
      <c r="K4" s="12">
        <v>1.0</v>
      </c>
      <c r="L4" s="14" t="s">
        <v>15</v>
      </c>
      <c r="M4" s="1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10"/>
      <c r="B5" s="11"/>
      <c r="C5" s="11"/>
      <c r="D5" s="11"/>
      <c r="E5" s="11"/>
      <c r="F5" s="11"/>
      <c r="G5" s="11"/>
      <c r="H5" s="12">
        <v>4.0</v>
      </c>
      <c r="I5" s="13" t="s">
        <v>16</v>
      </c>
      <c r="J5" s="14" t="s">
        <v>17</v>
      </c>
      <c r="K5" s="12">
        <v>1.0</v>
      </c>
      <c r="L5" s="16" t="s">
        <v>18</v>
      </c>
      <c r="M5" s="1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10"/>
      <c r="B6" s="11"/>
      <c r="C6" s="11"/>
      <c r="D6" s="11"/>
      <c r="E6" s="11"/>
      <c r="F6" s="11"/>
      <c r="G6" s="11"/>
      <c r="H6" s="12">
        <v>5.0</v>
      </c>
      <c r="I6" s="13" t="s">
        <v>19</v>
      </c>
      <c r="J6" s="14" t="s">
        <v>20</v>
      </c>
      <c r="K6" s="12">
        <v>2.0</v>
      </c>
      <c r="L6" s="16" t="s">
        <v>21</v>
      </c>
      <c r="M6" s="1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0"/>
      <c r="B7" s="11"/>
      <c r="C7" s="11"/>
      <c r="D7" s="11"/>
      <c r="E7" s="11"/>
      <c r="F7" s="11"/>
      <c r="G7" s="11"/>
      <c r="H7" s="12">
        <v>6.0</v>
      </c>
      <c r="I7" s="13" t="s">
        <v>22</v>
      </c>
      <c r="J7" s="14" t="s">
        <v>23</v>
      </c>
      <c r="K7" s="12">
        <v>4.0</v>
      </c>
      <c r="L7" s="16" t="s">
        <v>24</v>
      </c>
      <c r="M7" s="15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0"/>
      <c r="B8" s="11"/>
      <c r="C8" s="11"/>
      <c r="D8" s="11"/>
      <c r="E8" s="11"/>
      <c r="F8" s="11"/>
      <c r="G8" s="11"/>
      <c r="H8" s="12">
        <v>7.0</v>
      </c>
      <c r="I8" s="13" t="s">
        <v>25</v>
      </c>
      <c r="J8" s="14" t="s">
        <v>26</v>
      </c>
      <c r="K8" s="12">
        <v>2.0</v>
      </c>
      <c r="L8" s="17" t="s">
        <v>27</v>
      </c>
      <c r="M8" s="1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0"/>
      <c r="B9" s="11"/>
      <c r="C9" s="11"/>
      <c r="D9" s="11"/>
      <c r="E9" s="11"/>
      <c r="F9" s="11"/>
      <c r="G9" s="11"/>
      <c r="H9" s="12">
        <v>8.0</v>
      </c>
      <c r="I9" s="13" t="s">
        <v>28</v>
      </c>
      <c r="J9" s="14" t="s">
        <v>29</v>
      </c>
      <c r="K9" s="12">
        <v>1.0</v>
      </c>
      <c r="L9" s="14" t="s">
        <v>30</v>
      </c>
      <c r="M9" s="15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8.0" customHeight="1">
      <c r="A10" s="10"/>
      <c r="B10" s="11"/>
      <c r="C10" s="11"/>
      <c r="D10" s="11"/>
      <c r="E10" s="11"/>
      <c r="F10" s="11"/>
      <c r="G10" s="11"/>
      <c r="H10" s="12">
        <v>9.0</v>
      </c>
      <c r="I10" s="18" t="s">
        <v>31</v>
      </c>
      <c r="J10" s="14" t="s">
        <v>32</v>
      </c>
      <c r="K10" s="12">
        <v>4.0</v>
      </c>
      <c r="L10" s="14" t="s">
        <v>33</v>
      </c>
      <c r="M10" s="1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0"/>
      <c r="B11" s="11"/>
      <c r="C11" s="11"/>
      <c r="D11" s="11"/>
      <c r="E11" s="11"/>
      <c r="F11" s="11"/>
      <c r="G11" s="11"/>
      <c r="H11" s="12">
        <v>10.0</v>
      </c>
      <c r="I11" s="13" t="s">
        <v>34</v>
      </c>
      <c r="J11" s="14" t="s">
        <v>35</v>
      </c>
      <c r="K11" s="12">
        <v>4.0</v>
      </c>
      <c r="L11" s="14" t="s">
        <v>36</v>
      </c>
      <c r="M11" s="1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0"/>
      <c r="B12" s="11"/>
      <c r="C12" s="11"/>
      <c r="D12" s="11"/>
      <c r="E12" s="11"/>
      <c r="F12" s="11"/>
      <c r="G12" s="11"/>
      <c r="H12" s="12">
        <v>11.0</v>
      </c>
      <c r="I12" s="13" t="s">
        <v>37</v>
      </c>
      <c r="J12" s="14" t="s">
        <v>38</v>
      </c>
      <c r="K12" s="12">
        <v>4.0</v>
      </c>
      <c r="L12" s="14" t="s">
        <v>39</v>
      </c>
      <c r="M12" s="15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0"/>
      <c r="B13" s="11"/>
      <c r="C13" s="11"/>
      <c r="D13" s="11"/>
      <c r="E13" s="11"/>
      <c r="F13" s="11"/>
      <c r="G13" s="11"/>
      <c r="H13" s="12">
        <v>12.0</v>
      </c>
      <c r="I13" s="13" t="s">
        <v>40</v>
      </c>
      <c r="J13" s="14" t="s">
        <v>41</v>
      </c>
      <c r="K13" s="12">
        <v>1.0</v>
      </c>
      <c r="L13" s="14" t="s">
        <v>42</v>
      </c>
      <c r="M13" s="15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0"/>
      <c r="B14" s="11"/>
      <c r="C14" s="11"/>
      <c r="D14" s="11"/>
      <c r="E14" s="11"/>
      <c r="F14" s="11"/>
      <c r="G14" s="11"/>
      <c r="H14" s="12">
        <v>13.0</v>
      </c>
      <c r="I14" s="13" t="s">
        <v>43</v>
      </c>
      <c r="J14" s="14" t="s">
        <v>44</v>
      </c>
      <c r="K14" s="12">
        <v>2.0</v>
      </c>
      <c r="L14" s="16" t="s">
        <v>45</v>
      </c>
      <c r="M14" s="15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0"/>
      <c r="B15" s="11"/>
      <c r="C15" s="11"/>
      <c r="D15" s="11"/>
      <c r="E15" s="11"/>
      <c r="F15" s="11"/>
      <c r="G15" s="11"/>
      <c r="H15" s="12">
        <v>14.0</v>
      </c>
      <c r="I15" s="19" t="s">
        <v>46</v>
      </c>
      <c r="J15" s="14" t="s">
        <v>47</v>
      </c>
      <c r="K15" s="12">
        <v>2.0</v>
      </c>
      <c r="L15" s="14" t="s">
        <v>48</v>
      </c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0"/>
      <c r="B16" s="11"/>
      <c r="C16" s="11"/>
      <c r="D16" s="11"/>
      <c r="E16" s="11"/>
      <c r="F16" s="11"/>
      <c r="G16" s="11"/>
      <c r="H16" s="12">
        <v>15.0</v>
      </c>
      <c r="I16" s="19" t="s">
        <v>49</v>
      </c>
      <c r="J16" s="14" t="s">
        <v>50</v>
      </c>
      <c r="K16" s="12">
        <v>2.0</v>
      </c>
      <c r="L16" s="16" t="s">
        <v>51</v>
      </c>
      <c r="M16" s="2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10"/>
      <c r="B17" s="11"/>
      <c r="C17" s="11"/>
      <c r="D17" s="11"/>
      <c r="E17" s="11"/>
      <c r="F17" s="11"/>
      <c r="G17" s="11"/>
      <c r="H17" s="12">
        <v>16.0</v>
      </c>
      <c r="I17" s="19" t="s">
        <v>52</v>
      </c>
      <c r="J17" s="14" t="s">
        <v>53</v>
      </c>
      <c r="K17" s="12">
        <v>2.0</v>
      </c>
      <c r="L17" s="14" t="s">
        <v>54</v>
      </c>
      <c r="M17" s="2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0"/>
      <c r="B18" s="11"/>
      <c r="C18" s="11"/>
      <c r="D18" s="11"/>
      <c r="E18" s="11"/>
      <c r="F18" s="11"/>
      <c r="G18" s="11"/>
      <c r="H18" s="12">
        <v>17.0</v>
      </c>
      <c r="I18" s="19" t="s">
        <v>49</v>
      </c>
      <c r="J18" s="14" t="s">
        <v>50</v>
      </c>
      <c r="K18" s="12">
        <v>2.0</v>
      </c>
      <c r="L18" s="16" t="s">
        <v>55</v>
      </c>
      <c r="M18" s="2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0"/>
      <c r="B19" s="11"/>
      <c r="C19" s="11"/>
      <c r="D19" s="11"/>
      <c r="E19" s="11"/>
      <c r="F19" s="11"/>
      <c r="G19" s="11"/>
      <c r="H19" s="12">
        <v>18.0</v>
      </c>
      <c r="I19" s="22" t="s">
        <v>52</v>
      </c>
      <c r="J19" s="23" t="s">
        <v>53</v>
      </c>
      <c r="K19" s="24">
        <v>9.0</v>
      </c>
      <c r="L19" s="22" t="s">
        <v>56</v>
      </c>
      <c r="M19" s="2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0"/>
      <c r="B20" s="11"/>
      <c r="C20" s="11"/>
      <c r="D20" s="11"/>
      <c r="E20" s="11"/>
      <c r="F20" s="11"/>
      <c r="G20" s="11"/>
      <c r="H20" s="25"/>
      <c r="I20" s="26"/>
      <c r="J20" s="27"/>
      <c r="K20" s="25"/>
      <c r="L20" s="27"/>
      <c r="M20" s="2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10"/>
      <c r="B21" s="11"/>
      <c r="C21" s="11"/>
      <c r="D21" s="11"/>
      <c r="E21" s="11"/>
      <c r="F21" s="11"/>
      <c r="G21" s="11"/>
      <c r="H21" s="25"/>
      <c r="I21" s="26"/>
      <c r="J21" s="27"/>
      <c r="K21" s="25"/>
      <c r="L21" s="27"/>
      <c r="M21" s="2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10"/>
      <c r="B22" s="11"/>
      <c r="C22" s="11"/>
      <c r="D22" s="11"/>
      <c r="E22" s="11"/>
      <c r="F22" s="11"/>
      <c r="G22" s="11"/>
      <c r="H22" s="25"/>
      <c r="I22" s="26"/>
      <c r="J22" s="27"/>
      <c r="K22" s="25"/>
      <c r="L22" s="27"/>
      <c r="M22" s="2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10"/>
      <c r="B23" s="11"/>
      <c r="C23" s="11"/>
      <c r="D23" s="11"/>
      <c r="E23" s="11"/>
      <c r="F23" s="11"/>
      <c r="G23" s="11"/>
      <c r="H23" s="25"/>
      <c r="I23" s="26"/>
      <c r="J23" s="27"/>
      <c r="K23" s="25"/>
      <c r="L23" s="27"/>
      <c r="M23" s="2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10"/>
      <c r="B24" s="11"/>
      <c r="C24" s="11"/>
      <c r="D24" s="11"/>
      <c r="E24" s="11"/>
      <c r="F24" s="11"/>
      <c r="G24" s="11"/>
      <c r="H24" s="25"/>
      <c r="I24" s="26"/>
      <c r="J24" s="27"/>
      <c r="K24" s="25"/>
      <c r="L24" s="27"/>
      <c r="M24" s="2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8.0" customHeight="1">
      <c r="A25" s="29">
        <v>2.0</v>
      </c>
      <c r="B25" s="30" t="s">
        <v>57</v>
      </c>
      <c r="C25" s="30"/>
      <c r="D25" s="30"/>
      <c r="E25" s="30"/>
      <c r="F25" s="3" t="s">
        <v>58</v>
      </c>
      <c r="G25" s="11"/>
      <c r="H25" s="5" t="s">
        <v>2</v>
      </c>
      <c r="I25" s="23" t="s">
        <v>3</v>
      </c>
      <c r="J25" s="23" t="s">
        <v>4</v>
      </c>
      <c r="K25" s="7" t="s">
        <v>5</v>
      </c>
      <c r="L25" s="23" t="s">
        <v>4</v>
      </c>
      <c r="M25" s="31" t="s">
        <v>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8.0" customHeight="1">
      <c r="A26" s="33"/>
      <c r="B26" s="34"/>
      <c r="C26" s="34"/>
      <c r="D26" s="34"/>
      <c r="E26" s="34"/>
      <c r="F26" s="34"/>
      <c r="G26" s="11"/>
      <c r="H26" s="12">
        <v>1.0</v>
      </c>
      <c r="I26" s="35" t="s">
        <v>59</v>
      </c>
      <c r="J26" s="23" t="s">
        <v>60</v>
      </c>
      <c r="K26" s="5">
        <v>1.0</v>
      </c>
      <c r="L26" s="23" t="s">
        <v>61</v>
      </c>
      <c r="M26" s="7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8.0" customHeight="1">
      <c r="A27" s="33"/>
      <c r="B27" s="34"/>
      <c r="C27" s="34"/>
      <c r="D27" s="34"/>
      <c r="E27" s="34"/>
      <c r="F27" s="34"/>
      <c r="G27" s="11"/>
      <c r="H27" s="12">
        <v>2.0</v>
      </c>
      <c r="I27" s="35" t="s">
        <v>62</v>
      </c>
      <c r="J27" s="23" t="s">
        <v>63</v>
      </c>
      <c r="K27" s="5">
        <v>2.0</v>
      </c>
      <c r="L27" s="23" t="s">
        <v>64</v>
      </c>
      <c r="M27" s="7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8.0" customHeight="1">
      <c r="A28" s="33"/>
      <c r="B28" s="34"/>
      <c r="C28" s="34"/>
      <c r="D28" s="34"/>
      <c r="E28" s="34"/>
      <c r="F28" s="34"/>
      <c r="G28" s="11"/>
      <c r="H28" s="36" t="s">
        <v>65</v>
      </c>
      <c r="I28" s="35" t="s">
        <v>66</v>
      </c>
      <c r="J28" s="23" t="s">
        <v>67</v>
      </c>
      <c r="K28" s="5">
        <v>1.0</v>
      </c>
      <c r="L28" s="23" t="s">
        <v>68</v>
      </c>
      <c r="M28" s="37" t="s">
        <v>69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8.0" customHeight="1">
      <c r="A29" s="33"/>
      <c r="B29" s="34"/>
      <c r="C29" s="34"/>
      <c r="D29" s="34"/>
      <c r="E29" s="34"/>
      <c r="F29" s="34"/>
      <c r="G29" s="11"/>
      <c r="H29" s="38"/>
      <c r="I29" s="35" t="s">
        <v>70</v>
      </c>
      <c r="J29" s="23" t="s">
        <v>71</v>
      </c>
      <c r="K29" s="5">
        <v>1.0</v>
      </c>
      <c r="L29" s="23" t="s">
        <v>72</v>
      </c>
      <c r="M29" s="38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8.0" customHeight="1">
      <c r="A30" s="33"/>
      <c r="B30" s="34"/>
      <c r="C30" s="34"/>
      <c r="D30" s="34"/>
      <c r="E30" s="34"/>
      <c r="F30" s="34"/>
      <c r="G30" s="11"/>
      <c r="H30" s="38"/>
      <c r="I30" s="35" t="s">
        <v>73</v>
      </c>
      <c r="J30" s="23" t="s">
        <v>74</v>
      </c>
      <c r="K30" s="5">
        <v>1.0</v>
      </c>
      <c r="L30" s="23" t="s">
        <v>75</v>
      </c>
      <c r="M30" s="3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8.0" customHeight="1">
      <c r="A31" s="33"/>
      <c r="B31" s="34"/>
      <c r="C31" s="34"/>
      <c r="D31" s="34"/>
      <c r="E31" s="34"/>
      <c r="F31" s="34"/>
      <c r="G31" s="11"/>
      <c r="H31" s="38"/>
      <c r="I31" s="35" t="s">
        <v>76</v>
      </c>
      <c r="J31" s="23" t="s">
        <v>77</v>
      </c>
      <c r="K31" s="5">
        <v>1.0</v>
      </c>
      <c r="L31" s="23" t="s">
        <v>78</v>
      </c>
      <c r="M31" s="38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8.0" customHeight="1">
      <c r="A32" s="33"/>
      <c r="B32" s="34"/>
      <c r="C32" s="34"/>
      <c r="D32" s="34"/>
      <c r="E32" s="34"/>
      <c r="F32" s="34"/>
      <c r="G32" s="11"/>
      <c r="H32" s="38"/>
      <c r="I32" s="35" t="s">
        <v>79</v>
      </c>
      <c r="J32" s="23" t="s">
        <v>80</v>
      </c>
      <c r="K32" s="5">
        <v>1.0</v>
      </c>
      <c r="L32" s="23" t="s">
        <v>81</v>
      </c>
      <c r="M32" s="38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8.0" customHeight="1">
      <c r="A33" s="33"/>
      <c r="B33" s="34"/>
      <c r="C33" s="34"/>
      <c r="D33" s="34"/>
      <c r="E33" s="34"/>
      <c r="F33" s="34"/>
      <c r="G33" s="11"/>
      <c r="H33" s="38"/>
      <c r="I33" s="35" t="s">
        <v>82</v>
      </c>
      <c r="J33" s="23" t="s">
        <v>83</v>
      </c>
      <c r="K33" s="5">
        <v>1.0</v>
      </c>
      <c r="L33" s="23" t="s">
        <v>84</v>
      </c>
      <c r="M33" s="38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8.0" customHeight="1">
      <c r="A34" s="33"/>
      <c r="B34" s="34"/>
      <c r="C34" s="34"/>
      <c r="D34" s="34"/>
      <c r="E34" s="34"/>
      <c r="F34" s="34"/>
      <c r="G34" s="11"/>
      <c r="H34" s="39"/>
      <c r="I34" s="35" t="s">
        <v>85</v>
      </c>
      <c r="J34" s="23" t="s">
        <v>86</v>
      </c>
      <c r="K34" s="5">
        <v>1.0</v>
      </c>
      <c r="L34" s="23" t="s">
        <v>87</v>
      </c>
      <c r="M34" s="39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8.0" customHeight="1">
      <c r="A35" s="33"/>
      <c r="B35" s="34"/>
      <c r="C35" s="34"/>
      <c r="D35" s="34"/>
      <c r="E35" s="34"/>
      <c r="F35" s="34"/>
      <c r="G35" s="11"/>
      <c r="H35" s="36" t="s">
        <v>88</v>
      </c>
      <c r="I35" s="35" t="s">
        <v>89</v>
      </c>
      <c r="J35" s="23" t="s">
        <v>90</v>
      </c>
      <c r="K35" s="5">
        <v>1.0</v>
      </c>
      <c r="L35" s="23" t="s">
        <v>91</v>
      </c>
      <c r="M35" s="37" t="s">
        <v>92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8.0" customHeight="1">
      <c r="A36" s="33"/>
      <c r="B36" s="34"/>
      <c r="C36" s="34"/>
      <c r="D36" s="34"/>
      <c r="E36" s="34"/>
      <c r="F36" s="34"/>
      <c r="G36" s="11"/>
      <c r="H36" s="38"/>
      <c r="I36" s="35" t="s">
        <v>93</v>
      </c>
      <c r="J36" s="23" t="s">
        <v>94</v>
      </c>
      <c r="K36" s="5">
        <v>1.0</v>
      </c>
      <c r="L36" s="23" t="s">
        <v>95</v>
      </c>
      <c r="M36" s="38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8.0" customHeight="1">
      <c r="A37" s="33"/>
      <c r="B37" s="34"/>
      <c r="C37" s="34"/>
      <c r="D37" s="34"/>
      <c r="E37" s="34"/>
      <c r="F37" s="34"/>
      <c r="G37" s="11"/>
      <c r="H37" s="38"/>
      <c r="I37" s="35" t="s">
        <v>96</v>
      </c>
      <c r="J37" s="23" t="s">
        <v>97</v>
      </c>
      <c r="K37" s="5">
        <v>1.0</v>
      </c>
      <c r="L37" s="23" t="s">
        <v>98</v>
      </c>
      <c r="M37" s="38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8.0" customHeight="1">
      <c r="A38" s="33"/>
      <c r="B38" s="40"/>
      <c r="C38" s="40"/>
      <c r="D38" s="40"/>
      <c r="E38" s="40"/>
      <c r="F38" s="40"/>
      <c r="G38" s="32"/>
      <c r="H38" s="38"/>
      <c r="I38" s="35" t="s">
        <v>99</v>
      </c>
      <c r="J38" s="23" t="s">
        <v>100</v>
      </c>
      <c r="K38" s="5">
        <v>1.0</v>
      </c>
      <c r="L38" s="23" t="s">
        <v>101</v>
      </c>
      <c r="M38" s="38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8.0" customHeight="1">
      <c r="A39" s="33"/>
      <c r="B39" s="34"/>
      <c r="C39" s="34"/>
      <c r="D39" s="34"/>
      <c r="E39" s="34"/>
      <c r="F39" s="34"/>
      <c r="G39" s="11"/>
      <c r="H39" s="38"/>
      <c r="I39" s="35" t="s">
        <v>102</v>
      </c>
      <c r="J39" s="23" t="s">
        <v>103</v>
      </c>
      <c r="K39" s="5">
        <v>1.0</v>
      </c>
      <c r="L39" s="23" t="s">
        <v>104</v>
      </c>
      <c r="M39" s="38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8.0" customHeight="1">
      <c r="A40" s="33"/>
      <c r="B40" s="34"/>
      <c r="C40" s="34"/>
      <c r="D40" s="34"/>
      <c r="E40" s="34"/>
      <c r="F40" s="34"/>
      <c r="G40" s="11"/>
      <c r="H40" s="38"/>
      <c r="I40" s="35" t="s">
        <v>105</v>
      </c>
      <c r="J40" s="23" t="s">
        <v>106</v>
      </c>
      <c r="K40" s="5">
        <v>1.0</v>
      </c>
      <c r="L40" s="23" t="s">
        <v>107</v>
      </c>
      <c r="M40" s="38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8.0" customHeight="1">
      <c r="A41" s="33"/>
      <c r="B41" s="34"/>
      <c r="C41" s="34"/>
      <c r="D41" s="34"/>
      <c r="E41" s="34"/>
      <c r="F41" s="34"/>
      <c r="G41" s="11"/>
      <c r="H41" s="39"/>
      <c r="I41" s="35" t="s">
        <v>108</v>
      </c>
      <c r="J41" s="23" t="s">
        <v>109</v>
      </c>
      <c r="K41" s="5">
        <v>1.0</v>
      </c>
      <c r="L41" s="23" t="s">
        <v>87</v>
      </c>
      <c r="M41" s="39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8.0" customHeight="1">
      <c r="A42" s="33"/>
      <c r="B42" s="34"/>
      <c r="C42" s="34"/>
      <c r="D42" s="34"/>
      <c r="E42" s="34"/>
      <c r="F42" s="34"/>
      <c r="G42" s="11"/>
      <c r="H42" s="12">
        <v>5.0</v>
      </c>
      <c r="I42" s="22" t="s">
        <v>110</v>
      </c>
      <c r="J42" s="23" t="s">
        <v>111</v>
      </c>
      <c r="K42" s="5">
        <v>9.0</v>
      </c>
      <c r="L42" s="23" t="s">
        <v>112</v>
      </c>
      <c r="M42" s="7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8.0" customHeight="1">
      <c r="A43" s="33"/>
      <c r="B43" s="34"/>
      <c r="C43" s="34"/>
      <c r="D43" s="34"/>
      <c r="E43" s="34"/>
      <c r="F43" s="34"/>
      <c r="G43" s="11"/>
      <c r="H43" s="12">
        <v>6.0</v>
      </c>
      <c r="I43" s="35" t="s">
        <v>113</v>
      </c>
      <c r="J43" s="23" t="s">
        <v>114</v>
      </c>
      <c r="K43" s="5">
        <v>2.0</v>
      </c>
      <c r="L43" s="23" t="s">
        <v>115</v>
      </c>
      <c r="M43" s="7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8.0" customHeight="1">
      <c r="A44" s="33"/>
      <c r="B44" s="40"/>
      <c r="C44" s="40"/>
      <c r="D44" s="40"/>
      <c r="E44" s="40"/>
      <c r="F44" s="40"/>
      <c r="G44" s="32"/>
      <c r="H44" s="12">
        <v>7.0</v>
      </c>
      <c r="I44" s="22" t="s">
        <v>116</v>
      </c>
      <c r="J44" s="23" t="s">
        <v>117</v>
      </c>
      <c r="K44" s="5">
        <v>14.0</v>
      </c>
      <c r="L44" s="23" t="s">
        <v>118</v>
      </c>
      <c r="M44" s="7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8.0" customHeight="1">
      <c r="A45" s="33"/>
      <c r="B45" s="40"/>
      <c r="C45" s="40"/>
      <c r="D45" s="40"/>
      <c r="E45" s="40"/>
      <c r="F45" s="40"/>
      <c r="G45" s="32"/>
      <c r="H45" s="12">
        <v>8.0</v>
      </c>
      <c r="I45" s="22" t="s">
        <v>119</v>
      </c>
      <c r="J45" s="23" t="s">
        <v>120</v>
      </c>
      <c r="K45" s="5">
        <v>6.0</v>
      </c>
      <c r="L45" s="23" t="s">
        <v>121</v>
      </c>
      <c r="M45" s="7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8.0" customHeight="1">
      <c r="A46" s="33"/>
      <c r="B46" s="40"/>
      <c r="C46" s="40"/>
      <c r="D46" s="40"/>
      <c r="E46" s="40"/>
      <c r="F46" s="40"/>
      <c r="G46" s="32"/>
      <c r="H46" s="12">
        <v>9.0</v>
      </c>
      <c r="I46" s="22" t="s">
        <v>122</v>
      </c>
      <c r="J46" s="23" t="s">
        <v>123</v>
      </c>
      <c r="K46" s="5">
        <v>2.0</v>
      </c>
      <c r="L46" s="41" t="s">
        <v>124</v>
      </c>
      <c r="M46" s="7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8.0" customHeight="1">
      <c r="A47" s="33"/>
      <c r="B47" s="40"/>
      <c r="C47" s="40"/>
      <c r="D47" s="40"/>
      <c r="E47" s="40"/>
      <c r="F47" s="40"/>
      <c r="G47" s="32"/>
      <c r="H47" s="12">
        <v>10.0</v>
      </c>
      <c r="I47" s="22" t="s">
        <v>125</v>
      </c>
      <c r="J47" s="23" t="s">
        <v>126</v>
      </c>
      <c r="K47" s="5">
        <v>6.0</v>
      </c>
      <c r="L47" s="23" t="s">
        <v>127</v>
      </c>
      <c r="M47" s="7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8.0" customHeight="1">
      <c r="A48" s="33"/>
      <c r="B48" s="40"/>
      <c r="C48" s="40"/>
      <c r="D48" s="40"/>
      <c r="E48" s="40"/>
      <c r="F48" s="40"/>
      <c r="G48" s="32"/>
      <c r="H48" s="42">
        <v>11.0</v>
      </c>
      <c r="I48" s="43" t="s">
        <v>128</v>
      </c>
      <c r="J48" s="23" t="s">
        <v>129</v>
      </c>
      <c r="K48" s="5">
        <v>1.0</v>
      </c>
      <c r="L48" s="44" t="s">
        <v>130</v>
      </c>
      <c r="M48" s="45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8.0" customHeight="1">
      <c r="A49" s="33"/>
      <c r="B49" s="40"/>
      <c r="C49" s="40"/>
      <c r="D49" s="40"/>
      <c r="E49" s="40"/>
      <c r="F49" s="40"/>
      <c r="G49" s="32"/>
      <c r="H49" s="12">
        <v>12.0</v>
      </c>
      <c r="I49" s="22" t="s">
        <v>131</v>
      </c>
      <c r="J49" s="23" t="s">
        <v>132</v>
      </c>
      <c r="K49" s="5">
        <v>9.0</v>
      </c>
      <c r="L49" s="46" t="s">
        <v>133</v>
      </c>
      <c r="M49" s="7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8.0" customHeight="1">
      <c r="A50" s="33"/>
      <c r="B50" s="40"/>
      <c r="C50" s="40"/>
      <c r="D50" s="40"/>
      <c r="E50" s="40"/>
      <c r="F50" s="40"/>
      <c r="G50" s="32"/>
      <c r="H50" s="5">
        <v>13.0</v>
      </c>
      <c r="I50" s="22" t="s">
        <v>134</v>
      </c>
      <c r="J50" s="23" t="s">
        <v>135</v>
      </c>
      <c r="K50" s="5">
        <v>16.0</v>
      </c>
      <c r="L50" s="23" t="s">
        <v>136</v>
      </c>
      <c r="M50" s="7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8.0" customHeight="1">
      <c r="A51" s="33"/>
      <c r="B51" s="40"/>
      <c r="C51" s="40"/>
      <c r="D51" s="40"/>
      <c r="E51" s="40"/>
      <c r="F51" s="40"/>
      <c r="G51" s="32"/>
      <c r="H51" s="5">
        <v>14.0</v>
      </c>
      <c r="I51" s="47" t="s">
        <v>137</v>
      </c>
      <c r="J51" s="48" t="s">
        <v>138</v>
      </c>
      <c r="K51" s="5">
        <v>2.0</v>
      </c>
      <c r="L51" s="41" t="s">
        <v>139</v>
      </c>
      <c r="M51" s="7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8.0" customHeight="1">
      <c r="A52" s="33"/>
      <c r="B52" s="40"/>
      <c r="C52" s="40"/>
      <c r="D52" s="40"/>
      <c r="E52" s="40"/>
      <c r="F52" s="40"/>
      <c r="G52" s="32"/>
      <c r="H52" s="12">
        <v>15.0</v>
      </c>
      <c r="I52" s="43" t="s">
        <v>140</v>
      </c>
      <c r="J52" s="23" t="s">
        <v>141</v>
      </c>
      <c r="K52" s="5">
        <v>2.0</v>
      </c>
      <c r="L52" s="23" t="s">
        <v>142</v>
      </c>
      <c r="M52" s="7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21.0" customHeight="1">
      <c r="A53" s="33"/>
      <c r="B53" s="40"/>
      <c r="C53" s="40"/>
      <c r="D53" s="40"/>
      <c r="E53" s="40"/>
      <c r="F53" s="40"/>
      <c r="G53" s="32"/>
      <c r="H53" s="12">
        <v>16.0</v>
      </c>
      <c r="I53" s="22" t="s">
        <v>143</v>
      </c>
      <c r="J53" s="23" t="s">
        <v>144</v>
      </c>
      <c r="K53" s="5">
        <v>1.0</v>
      </c>
      <c r="L53" s="49" t="s">
        <v>145</v>
      </c>
      <c r="M53" s="7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8.0" customHeight="1">
      <c r="A54" s="33"/>
      <c r="B54" s="40"/>
      <c r="C54" s="40"/>
      <c r="D54" s="40"/>
      <c r="E54" s="40"/>
      <c r="F54" s="40"/>
      <c r="G54" s="32"/>
      <c r="H54" s="12">
        <v>17.0</v>
      </c>
      <c r="I54" s="22" t="s">
        <v>146</v>
      </c>
      <c r="J54" s="23" t="s">
        <v>147</v>
      </c>
      <c r="K54" s="5">
        <v>2.0</v>
      </c>
      <c r="L54" s="44" t="s">
        <v>148</v>
      </c>
      <c r="M54" s="7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8.0" customHeight="1">
      <c r="A55" s="33"/>
      <c r="B55" s="40"/>
      <c r="C55" s="40"/>
      <c r="D55" s="40"/>
      <c r="E55" s="40"/>
      <c r="F55" s="40"/>
      <c r="G55" s="32"/>
      <c r="H55" s="12">
        <v>18.0</v>
      </c>
      <c r="I55" s="22" t="s">
        <v>149</v>
      </c>
      <c r="J55" s="23" t="s">
        <v>150</v>
      </c>
      <c r="K55" s="5">
        <v>1.0</v>
      </c>
      <c r="L55" s="49" t="s">
        <v>151</v>
      </c>
      <c r="M55" s="7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8.0" customHeight="1">
      <c r="A56" s="33"/>
      <c r="B56" s="40"/>
      <c r="C56" s="40"/>
      <c r="D56" s="40"/>
      <c r="E56" s="40"/>
      <c r="F56" s="40"/>
      <c r="G56" s="32"/>
      <c r="H56" s="12">
        <v>19.0</v>
      </c>
      <c r="I56" s="22" t="s">
        <v>152</v>
      </c>
      <c r="J56" s="23" t="s">
        <v>153</v>
      </c>
      <c r="K56" s="5">
        <v>1.0</v>
      </c>
      <c r="L56" s="49" t="s">
        <v>154</v>
      </c>
      <c r="M56" s="7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8.0" customHeight="1">
      <c r="A57" s="33"/>
      <c r="B57" s="40"/>
      <c r="C57" s="40"/>
      <c r="D57" s="40"/>
      <c r="E57" s="40"/>
      <c r="F57" s="40"/>
      <c r="G57" s="32"/>
      <c r="H57" s="12">
        <v>20.0</v>
      </c>
      <c r="I57" s="22" t="s">
        <v>155</v>
      </c>
      <c r="J57" s="23" t="s">
        <v>156</v>
      </c>
      <c r="K57" s="5">
        <v>8.0</v>
      </c>
      <c r="L57" s="44" t="s">
        <v>157</v>
      </c>
      <c r="M57" s="7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8.0" customHeight="1">
      <c r="A58" s="33"/>
      <c r="B58" s="40"/>
      <c r="C58" s="40"/>
      <c r="D58" s="40"/>
      <c r="E58" s="40"/>
      <c r="F58" s="40"/>
      <c r="G58" s="32"/>
      <c r="H58" s="12">
        <v>21.0</v>
      </c>
      <c r="I58" s="22" t="s">
        <v>158</v>
      </c>
      <c r="J58" s="23" t="s">
        <v>159</v>
      </c>
      <c r="K58" s="5">
        <v>8.0</v>
      </c>
      <c r="L58" s="49" t="s">
        <v>160</v>
      </c>
      <c r="M58" s="7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8.0" customHeight="1">
      <c r="A59" s="33"/>
      <c r="B59" s="40"/>
      <c r="C59" s="40"/>
      <c r="D59" s="40"/>
      <c r="E59" s="40"/>
      <c r="F59" s="40"/>
      <c r="G59" s="32"/>
      <c r="H59" s="25"/>
      <c r="I59" s="50"/>
      <c r="J59" s="51"/>
      <c r="K59" s="52"/>
      <c r="L59" s="53"/>
      <c r="M59" s="54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8.0" customHeight="1">
      <c r="A60" s="33"/>
      <c r="B60" s="40"/>
      <c r="C60" s="40"/>
      <c r="D60" s="40"/>
      <c r="E60" s="40"/>
      <c r="F60" s="40"/>
      <c r="G60" s="32"/>
      <c r="H60" s="25"/>
      <c r="I60" s="50"/>
      <c r="J60" s="51"/>
      <c r="K60" s="52"/>
      <c r="L60" s="53"/>
      <c r="M60" s="54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8.0" customHeight="1">
      <c r="A61" s="33"/>
      <c r="B61" s="40"/>
      <c r="C61" s="40"/>
      <c r="D61" s="40"/>
      <c r="E61" s="40"/>
      <c r="F61" s="40"/>
      <c r="G61" s="32"/>
      <c r="H61" s="25"/>
      <c r="I61" s="50"/>
      <c r="J61" s="51"/>
      <c r="K61" s="52"/>
      <c r="L61" s="53"/>
      <c r="M61" s="54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8.0" customHeight="1">
      <c r="A62" s="33"/>
      <c r="B62" s="40"/>
      <c r="C62" s="40"/>
      <c r="D62" s="40"/>
      <c r="E62" s="40"/>
      <c r="F62" s="40"/>
      <c r="G62" s="32"/>
      <c r="H62" s="25"/>
      <c r="I62" s="50"/>
      <c r="J62" s="51"/>
      <c r="K62" s="52"/>
      <c r="L62" s="53"/>
      <c r="M62" s="54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8.0" customHeight="1">
      <c r="A63" s="33"/>
      <c r="B63" s="40"/>
      <c r="C63" s="40"/>
      <c r="D63" s="40"/>
      <c r="E63" s="40"/>
      <c r="F63" s="40"/>
      <c r="G63" s="32"/>
      <c r="H63" s="25"/>
      <c r="I63" s="50"/>
      <c r="J63" s="51"/>
      <c r="K63" s="52"/>
      <c r="L63" s="53"/>
      <c r="M63" s="54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8.0" customHeight="1">
      <c r="A64" s="55" t="s">
        <v>161</v>
      </c>
      <c r="B64" s="30" t="s">
        <v>57</v>
      </c>
      <c r="C64" s="30"/>
      <c r="D64" s="30"/>
      <c r="E64" s="30"/>
      <c r="F64" s="3" t="s">
        <v>162</v>
      </c>
      <c r="G64" s="11"/>
      <c r="H64" s="5" t="s">
        <v>2</v>
      </c>
      <c r="I64" s="23" t="s">
        <v>3</v>
      </c>
      <c r="J64" s="23" t="s">
        <v>4</v>
      </c>
      <c r="K64" s="7" t="s">
        <v>5</v>
      </c>
      <c r="L64" s="23" t="s">
        <v>4</v>
      </c>
      <c r="M64" s="31" t="s">
        <v>6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8.0" customHeight="1">
      <c r="A65" s="33"/>
      <c r="B65" s="40"/>
      <c r="C65" s="40"/>
      <c r="D65" s="40"/>
      <c r="E65" s="40"/>
      <c r="F65" s="40"/>
      <c r="G65" s="32"/>
      <c r="H65" s="12">
        <v>1.0</v>
      </c>
      <c r="I65" s="35" t="s">
        <v>59</v>
      </c>
      <c r="J65" s="23" t="s">
        <v>60</v>
      </c>
      <c r="K65" s="5">
        <v>1.0</v>
      </c>
      <c r="L65" s="23" t="s">
        <v>163</v>
      </c>
      <c r="M65" s="7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8.0" customHeight="1">
      <c r="A66" s="33"/>
      <c r="B66" s="40"/>
      <c r="C66" s="40"/>
      <c r="D66" s="40"/>
      <c r="E66" s="40"/>
      <c r="F66" s="40"/>
      <c r="G66" s="32"/>
      <c r="H66" s="12">
        <v>2.0</v>
      </c>
      <c r="I66" s="35" t="s">
        <v>62</v>
      </c>
      <c r="J66" s="23" t="s">
        <v>63</v>
      </c>
      <c r="K66" s="5">
        <v>2.0</v>
      </c>
      <c r="L66" s="23" t="s">
        <v>164</v>
      </c>
      <c r="M66" s="7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8.0" customHeight="1">
      <c r="A67" s="33"/>
      <c r="B67" s="40"/>
      <c r="C67" s="40"/>
      <c r="D67" s="40"/>
      <c r="E67" s="40"/>
      <c r="F67" s="40"/>
      <c r="G67" s="32"/>
      <c r="H67" s="36" t="s">
        <v>65</v>
      </c>
      <c r="I67" s="35" t="s">
        <v>66</v>
      </c>
      <c r="J67" s="23" t="s">
        <v>67</v>
      </c>
      <c r="K67" s="5">
        <v>1.0</v>
      </c>
      <c r="L67" s="23" t="s">
        <v>165</v>
      </c>
      <c r="M67" s="37" t="s">
        <v>166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8.0" customHeight="1">
      <c r="A68" s="33"/>
      <c r="B68" s="40"/>
      <c r="C68" s="40"/>
      <c r="D68" s="40"/>
      <c r="E68" s="40"/>
      <c r="F68" s="40"/>
      <c r="G68" s="32"/>
      <c r="H68" s="56"/>
      <c r="I68" s="35" t="s">
        <v>70</v>
      </c>
      <c r="J68" s="23" t="s">
        <v>71</v>
      </c>
      <c r="K68" s="5">
        <v>1.0</v>
      </c>
      <c r="L68" s="23" t="s">
        <v>167</v>
      </c>
      <c r="M68" s="38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8.0" customHeight="1">
      <c r="A69" s="33"/>
      <c r="B69" s="40"/>
      <c r="C69" s="40"/>
      <c r="D69" s="40"/>
      <c r="E69" s="40"/>
      <c r="F69" s="40"/>
      <c r="G69" s="32"/>
      <c r="H69" s="56"/>
      <c r="I69" s="35" t="s">
        <v>73</v>
      </c>
      <c r="J69" s="23" t="s">
        <v>74</v>
      </c>
      <c r="K69" s="5">
        <v>1.0</v>
      </c>
      <c r="L69" s="23" t="s">
        <v>168</v>
      </c>
      <c r="M69" s="38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8.0" customHeight="1">
      <c r="A70" s="33"/>
      <c r="B70" s="40"/>
      <c r="C70" s="40"/>
      <c r="D70" s="40"/>
      <c r="E70" s="40"/>
      <c r="F70" s="40"/>
      <c r="G70" s="32"/>
      <c r="H70" s="56"/>
      <c r="I70" s="35" t="s">
        <v>76</v>
      </c>
      <c r="J70" s="23" t="s">
        <v>77</v>
      </c>
      <c r="K70" s="5">
        <v>1.0</v>
      </c>
      <c r="L70" s="23" t="s">
        <v>169</v>
      </c>
      <c r="M70" s="38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8.0" customHeight="1">
      <c r="A71" s="33"/>
      <c r="B71" s="40"/>
      <c r="C71" s="40"/>
      <c r="D71" s="40"/>
      <c r="E71" s="40"/>
      <c r="F71" s="40"/>
      <c r="G71" s="32"/>
      <c r="H71" s="56"/>
      <c r="I71" s="35" t="s">
        <v>79</v>
      </c>
      <c r="J71" s="23" t="s">
        <v>80</v>
      </c>
      <c r="K71" s="5">
        <v>1.0</v>
      </c>
      <c r="L71" s="23" t="s">
        <v>170</v>
      </c>
      <c r="M71" s="38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8.0" customHeight="1">
      <c r="A72" s="33"/>
      <c r="B72" s="40"/>
      <c r="C72" s="40"/>
      <c r="D72" s="40"/>
      <c r="E72" s="40"/>
      <c r="F72" s="40"/>
      <c r="G72" s="32"/>
      <c r="H72" s="56"/>
      <c r="I72" s="35" t="s">
        <v>82</v>
      </c>
      <c r="J72" s="23" t="s">
        <v>83</v>
      </c>
      <c r="K72" s="5">
        <v>1.0</v>
      </c>
      <c r="L72" s="23" t="s">
        <v>171</v>
      </c>
      <c r="M72" s="38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8.0" customHeight="1">
      <c r="A73" s="33"/>
      <c r="B73" s="40"/>
      <c r="C73" s="40"/>
      <c r="D73" s="40"/>
      <c r="E73" s="40"/>
      <c r="F73" s="40"/>
      <c r="G73" s="32"/>
      <c r="H73" s="57"/>
      <c r="I73" s="35" t="s">
        <v>85</v>
      </c>
      <c r="J73" s="23" t="s">
        <v>86</v>
      </c>
      <c r="K73" s="5">
        <v>1.0</v>
      </c>
      <c r="L73" s="23" t="s">
        <v>172</v>
      </c>
      <c r="M73" s="39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8.0" customHeight="1">
      <c r="A74" s="33"/>
      <c r="B74" s="40"/>
      <c r="C74" s="40"/>
      <c r="D74" s="40"/>
      <c r="E74" s="40"/>
      <c r="F74" s="40"/>
      <c r="G74" s="32"/>
      <c r="H74" s="36" t="s">
        <v>88</v>
      </c>
      <c r="I74" s="35" t="s">
        <v>89</v>
      </c>
      <c r="J74" s="23" t="s">
        <v>90</v>
      </c>
      <c r="K74" s="5">
        <v>1.0</v>
      </c>
      <c r="L74" s="23" t="s">
        <v>173</v>
      </c>
      <c r="M74" s="37" t="s">
        <v>174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8.0" customHeight="1">
      <c r="A75" s="33"/>
      <c r="B75" s="40"/>
      <c r="C75" s="40"/>
      <c r="D75" s="40"/>
      <c r="E75" s="40"/>
      <c r="F75" s="40"/>
      <c r="G75" s="32"/>
      <c r="H75" s="56"/>
      <c r="I75" s="35" t="s">
        <v>93</v>
      </c>
      <c r="J75" s="23" t="s">
        <v>94</v>
      </c>
      <c r="K75" s="5">
        <v>1.0</v>
      </c>
      <c r="L75" s="23" t="s">
        <v>175</v>
      </c>
      <c r="M75" s="38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8.0" customHeight="1">
      <c r="A76" s="33"/>
      <c r="B76" s="40"/>
      <c r="C76" s="40"/>
      <c r="D76" s="40"/>
      <c r="E76" s="40"/>
      <c r="F76" s="40"/>
      <c r="G76" s="32"/>
      <c r="H76" s="56"/>
      <c r="I76" s="35" t="s">
        <v>96</v>
      </c>
      <c r="J76" s="23" t="s">
        <v>97</v>
      </c>
      <c r="K76" s="5">
        <v>1.0</v>
      </c>
      <c r="L76" s="23" t="s">
        <v>176</v>
      </c>
      <c r="M76" s="38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8.0" customHeight="1">
      <c r="A77" s="33"/>
      <c r="B77" s="40"/>
      <c r="C77" s="40"/>
      <c r="D77" s="40"/>
      <c r="E77" s="40"/>
      <c r="F77" s="40"/>
      <c r="G77" s="32"/>
      <c r="H77" s="56"/>
      <c r="I77" s="35" t="s">
        <v>99</v>
      </c>
      <c r="J77" s="23" t="s">
        <v>100</v>
      </c>
      <c r="K77" s="5">
        <v>1.0</v>
      </c>
      <c r="L77" s="23" t="s">
        <v>177</v>
      </c>
      <c r="M77" s="38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8.0" customHeight="1">
      <c r="A78" s="33"/>
      <c r="B78" s="40"/>
      <c r="C78" s="40"/>
      <c r="D78" s="40"/>
      <c r="E78" s="40"/>
      <c r="F78" s="40"/>
      <c r="G78" s="32"/>
      <c r="H78" s="56"/>
      <c r="I78" s="35" t="s">
        <v>102</v>
      </c>
      <c r="J78" s="23" t="s">
        <v>103</v>
      </c>
      <c r="K78" s="5">
        <v>1.0</v>
      </c>
      <c r="L78" s="23" t="s">
        <v>178</v>
      </c>
      <c r="M78" s="38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8.0" customHeight="1">
      <c r="A79" s="33"/>
      <c r="B79" s="40"/>
      <c r="C79" s="40"/>
      <c r="D79" s="40"/>
      <c r="E79" s="40"/>
      <c r="F79" s="40"/>
      <c r="G79" s="32"/>
      <c r="H79" s="56"/>
      <c r="I79" s="35" t="s">
        <v>105</v>
      </c>
      <c r="J79" s="23" t="s">
        <v>106</v>
      </c>
      <c r="K79" s="5">
        <v>1.0</v>
      </c>
      <c r="L79" s="23" t="s">
        <v>179</v>
      </c>
      <c r="M79" s="38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8.0" customHeight="1">
      <c r="A80" s="33"/>
      <c r="B80" s="40"/>
      <c r="C80" s="40"/>
      <c r="D80" s="40"/>
      <c r="E80" s="40"/>
      <c r="F80" s="40"/>
      <c r="G80" s="32"/>
      <c r="H80" s="57"/>
      <c r="I80" s="35" t="s">
        <v>108</v>
      </c>
      <c r="J80" s="23" t="s">
        <v>109</v>
      </c>
      <c r="K80" s="5">
        <v>1.0</v>
      </c>
      <c r="L80" s="23" t="s">
        <v>180</v>
      </c>
      <c r="M80" s="39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8.0" customHeight="1">
      <c r="A81" s="33"/>
      <c r="B81" s="40"/>
      <c r="C81" s="40"/>
      <c r="D81" s="40"/>
      <c r="E81" s="40"/>
      <c r="F81" s="40"/>
      <c r="G81" s="32"/>
      <c r="H81" s="12">
        <v>5.0</v>
      </c>
      <c r="I81" s="22" t="s">
        <v>110</v>
      </c>
      <c r="J81" s="23" t="s">
        <v>111</v>
      </c>
      <c r="K81" s="5">
        <v>9.0</v>
      </c>
      <c r="L81" s="23" t="s">
        <v>181</v>
      </c>
      <c r="M81" s="7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8.0" customHeight="1">
      <c r="A82" s="33"/>
      <c r="B82" s="40"/>
      <c r="C82" s="40"/>
      <c r="D82" s="40"/>
      <c r="E82" s="40"/>
      <c r="F82" s="40"/>
      <c r="G82" s="32"/>
      <c r="H82" s="12">
        <v>6.0</v>
      </c>
      <c r="I82" s="35" t="s">
        <v>113</v>
      </c>
      <c r="J82" s="23" t="s">
        <v>114</v>
      </c>
      <c r="K82" s="5">
        <v>2.0</v>
      </c>
      <c r="L82" s="23" t="s">
        <v>182</v>
      </c>
      <c r="M82" s="7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8.0" customHeight="1">
      <c r="A83" s="33"/>
      <c r="B83" s="40"/>
      <c r="C83" s="40"/>
      <c r="D83" s="40"/>
      <c r="E83" s="40"/>
      <c r="F83" s="40"/>
      <c r="G83" s="32"/>
      <c r="H83" s="12">
        <v>7.0</v>
      </c>
      <c r="I83" s="22" t="s">
        <v>116</v>
      </c>
      <c r="J83" s="23" t="s">
        <v>117</v>
      </c>
      <c r="K83" s="5">
        <v>6.0</v>
      </c>
      <c r="L83" s="23" t="s">
        <v>183</v>
      </c>
      <c r="M83" s="7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8.0" customHeight="1">
      <c r="A84" s="33"/>
      <c r="B84" s="40"/>
      <c r="C84" s="40"/>
      <c r="D84" s="40"/>
      <c r="E84" s="40"/>
      <c r="F84" s="40"/>
      <c r="G84" s="32"/>
      <c r="H84" s="12">
        <v>8.0</v>
      </c>
      <c r="I84" s="22" t="s">
        <v>119</v>
      </c>
      <c r="J84" s="23" t="s">
        <v>120</v>
      </c>
      <c r="K84" s="5">
        <v>6.0</v>
      </c>
      <c r="L84" s="23" t="s">
        <v>184</v>
      </c>
      <c r="M84" s="7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8.0" customHeight="1">
      <c r="A85" s="33"/>
      <c r="B85" s="40"/>
      <c r="C85" s="40"/>
      <c r="D85" s="40"/>
      <c r="E85" s="40"/>
      <c r="F85" s="40"/>
      <c r="G85" s="32"/>
      <c r="H85" s="12">
        <v>9.0</v>
      </c>
      <c r="I85" s="22" t="s">
        <v>185</v>
      </c>
      <c r="J85" s="23" t="s">
        <v>123</v>
      </c>
      <c r="K85" s="5">
        <v>2.0</v>
      </c>
      <c r="L85" s="23" t="s">
        <v>186</v>
      </c>
      <c r="M85" s="7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8.0" customHeight="1">
      <c r="A86" s="33"/>
      <c r="B86" s="40"/>
      <c r="C86" s="40"/>
      <c r="D86" s="40"/>
      <c r="E86" s="40"/>
      <c r="F86" s="40"/>
      <c r="G86" s="32"/>
      <c r="H86" s="12">
        <v>10.0</v>
      </c>
      <c r="I86" s="22" t="s">
        <v>125</v>
      </c>
      <c r="J86" s="23" t="s">
        <v>126</v>
      </c>
      <c r="K86" s="5">
        <v>6.0</v>
      </c>
      <c r="L86" s="23" t="s">
        <v>187</v>
      </c>
      <c r="M86" s="7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8.0" customHeight="1">
      <c r="A87" s="33"/>
      <c r="B87" s="40"/>
      <c r="C87" s="40"/>
      <c r="D87" s="40"/>
      <c r="E87" s="40"/>
      <c r="F87" s="40"/>
      <c r="G87" s="32"/>
      <c r="H87" s="42">
        <v>11.0</v>
      </c>
      <c r="I87" s="58" t="s">
        <v>188</v>
      </c>
      <c r="J87" s="23" t="s">
        <v>189</v>
      </c>
      <c r="K87" s="5">
        <v>1.0</v>
      </c>
      <c r="L87" s="44" t="s">
        <v>190</v>
      </c>
      <c r="M87" s="7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8.0" customHeight="1">
      <c r="A88" s="33"/>
      <c r="B88" s="40"/>
      <c r="C88" s="40"/>
      <c r="D88" s="40"/>
      <c r="E88" s="40"/>
      <c r="F88" s="40"/>
      <c r="G88" s="32"/>
      <c r="H88" s="12">
        <v>12.0</v>
      </c>
      <c r="I88" s="22" t="s">
        <v>131</v>
      </c>
      <c r="J88" s="23" t="s">
        <v>132</v>
      </c>
      <c r="K88" s="5">
        <v>9.0</v>
      </c>
      <c r="L88" s="46" t="s">
        <v>191</v>
      </c>
      <c r="M88" s="7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8.0" customHeight="1">
      <c r="A89" s="33"/>
      <c r="B89" s="40"/>
      <c r="C89" s="40"/>
      <c r="D89" s="40"/>
      <c r="E89" s="40"/>
      <c r="F89" s="40"/>
      <c r="G89" s="32"/>
      <c r="H89" s="12">
        <v>13.0</v>
      </c>
      <c r="I89" s="22" t="s">
        <v>134</v>
      </c>
      <c r="J89" s="23" t="s">
        <v>135</v>
      </c>
      <c r="K89" s="5">
        <v>16.0</v>
      </c>
      <c r="L89" s="23" t="s">
        <v>192</v>
      </c>
      <c r="M89" s="7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8.0" customHeight="1">
      <c r="A90" s="33"/>
      <c r="B90" s="40"/>
      <c r="C90" s="40"/>
      <c r="D90" s="40"/>
      <c r="E90" s="40"/>
      <c r="F90" s="40"/>
      <c r="G90" s="32"/>
      <c r="H90" s="12">
        <v>14.0</v>
      </c>
      <c r="I90" s="47" t="s">
        <v>137</v>
      </c>
      <c r="J90" s="48" t="s">
        <v>138</v>
      </c>
      <c r="K90" s="5">
        <v>2.0</v>
      </c>
      <c r="L90" s="23" t="s">
        <v>193</v>
      </c>
      <c r="M90" s="7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8.0" customHeight="1">
      <c r="A91" s="33"/>
      <c r="B91" s="40"/>
      <c r="C91" s="40"/>
      <c r="D91" s="40"/>
      <c r="E91" s="40"/>
      <c r="F91" s="40"/>
      <c r="G91" s="32"/>
      <c r="H91" s="12">
        <v>15.0</v>
      </c>
      <c r="I91" s="58" t="s">
        <v>140</v>
      </c>
      <c r="J91" s="23" t="s">
        <v>141</v>
      </c>
      <c r="K91" s="5">
        <v>2.0</v>
      </c>
      <c r="L91" s="23" t="s">
        <v>194</v>
      </c>
      <c r="M91" s="7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8.0" customHeight="1">
      <c r="A92" s="33"/>
      <c r="B92" s="40"/>
      <c r="C92" s="40"/>
      <c r="D92" s="40"/>
      <c r="E92" s="40"/>
      <c r="F92" s="40"/>
      <c r="G92" s="32"/>
      <c r="H92" s="12">
        <v>16.0</v>
      </c>
      <c r="I92" s="47" t="s">
        <v>195</v>
      </c>
      <c r="J92" s="23" t="s">
        <v>196</v>
      </c>
      <c r="K92" s="5">
        <v>1.0</v>
      </c>
      <c r="L92" s="44" t="s">
        <v>197</v>
      </c>
      <c r="M92" s="7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8.0" customHeight="1">
      <c r="A93" s="33"/>
      <c r="B93" s="40"/>
      <c r="C93" s="40"/>
      <c r="D93" s="40"/>
      <c r="E93" s="40"/>
      <c r="F93" s="40"/>
      <c r="G93" s="32"/>
      <c r="H93" s="25"/>
      <c r="I93" s="50"/>
      <c r="J93" s="51"/>
      <c r="K93" s="52"/>
      <c r="L93" s="53"/>
      <c r="M93" s="54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8.0" customHeight="1">
      <c r="A94" s="33"/>
      <c r="B94" s="40"/>
      <c r="C94" s="40"/>
      <c r="D94" s="40"/>
      <c r="E94" s="40"/>
      <c r="F94" s="40"/>
      <c r="G94" s="32"/>
      <c r="H94" s="25"/>
      <c r="I94" s="50"/>
      <c r="J94" s="51"/>
      <c r="K94" s="52"/>
      <c r="L94" s="53"/>
      <c r="M94" s="54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8.0" customHeight="1">
      <c r="A95" s="33"/>
      <c r="B95" s="40"/>
      <c r="C95" s="40"/>
      <c r="D95" s="40"/>
      <c r="E95" s="40"/>
      <c r="F95" s="40"/>
      <c r="G95" s="32"/>
      <c r="H95" s="25"/>
      <c r="I95" s="50"/>
      <c r="J95" s="51"/>
      <c r="K95" s="52"/>
      <c r="L95" s="53"/>
      <c r="M95" s="54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8.0" customHeight="1">
      <c r="A96" s="33"/>
      <c r="B96" s="40"/>
      <c r="C96" s="40"/>
      <c r="D96" s="40"/>
      <c r="E96" s="40"/>
      <c r="F96" s="40"/>
      <c r="G96" s="32"/>
      <c r="H96" s="25"/>
      <c r="I96" s="50"/>
      <c r="J96" s="51"/>
      <c r="K96" s="52"/>
      <c r="L96" s="53"/>
      <c r="M96" s="54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8.0" customHeight="1">
      <c r="A97" s="33"/>
      <c r="B97" s="40"/>
      <c r="C97" s="40"/>
      <c r="D97" s="40"/>
      <c r="E97" s="40"/>
      <c r="F97" s="40"/>
      <c r="G97" s="32"/>
      <c r="H97" s="25"/>
      <c r="I97" s="50"/>
      <c r="J97" s="51"/>
      <c r="K97" s="52"/>
      <c r="L97" s="53"/>
      <c r="M97" s="54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5.75" customHeight="1">
      <c r="A98" s="10"/>
      <c r="B98" s="11"/>
      <c r="C98" s="11"/>
      <c r="D98" s="11"/>
      <c r="E98" s="11"/>
      <c r="F98" s="11"/>
      <c r="G98" s="11"/>
      <c r="H98" s="25"/>
      <c r="I98" s="26"/>
      <c r="J98" s="27"/>
      <c r="K98" s="25"/>
      <c r="L98" s="27"/>
      <c r="M98" s="2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59"/>
      <c r="J100" s="5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10"/>
      <c r="B101" s="32"/>
      <c r="C101" s="32"/>
      <c r="D101" s="32"/>
      <c r="E101" s="32"/>
      <c r="F101" s="32"/>
      <c r="G101" s="32"/>
      <c r="H101" s="32"/>
      <c r="I101" s="60"/>
      <c r="J101" s="61"/>
      <c r="K101" s="10"/>
      <c r="L101" s="32"/>
      <c r="M101" s="62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10"/>
      <c r="B102" s="32"/>
      <c r="C102" s="32"/>
      <c r="D102" s="32"/>
      <c r="E102" s="32"/>
      <c r="F102" s="32"/>
      <c r="G102" s="32"/>
      <c r="H102" s="32"/>
      <c r="I102" s="60"/>
      <c r="J102" s="61"/>
      <c r="K102" s="10"/>
      <c r="L102" s="32"/>
      <c r="M102" s="62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1">
        <v>3.0</v>
      </c>
      <c r="B103" s="2" t="s">
        <v>198</v>
      </c>
      <c r="C103" s="3" t="s">
        <v>199</v>
      </c>
      <c r="D103" s="11"/>
      <c r="E103" s="11"/>
      <c r="F103" s="11"/>
      <c r="G103" s="11"/>
      <c r="H103" s="5" t="s">
        <v>2</v>
      </c>
      <c r="I103" s="23" t="s">
        <v>3</v>
      </c>
      <c r="J103" s="23" t="s">
        <v>4</v>
      </c>
      <c r="K103" s="7" t="s">
        <v>5</v>
      </c>
      <c r="L103" s="23" t="s">
        <v>4</v>
      </c>
      <c r="M103" s="31" t="s">
        <v>6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27.0" customHeight="1">
      <c r="A104" s="10"/>
      <c r="B104" s="11"/>
      <c r="C104" s="11"/>
      <c r="D104" s="11"/>
      <c r="E104" s="11"/>
      <c r="F104" s="11"/>
      <c r="G104" s="11"/>
      <c r="H104" s="12">
        <v>1.0</v>
      </c>
      <c r="I104" s="63" t="s">
        <v>200</v>
      </c>
      <c r="J104" s="23" t="s">
        <v>201</v>
      </c>
      <c r="K104" s="5">
        <v>1.0</v>
      </c>
      <c r="L104" s="23" t="s">
        <v>202</v>
      </c>
      <c r="M104" s="7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23.25" customHeight="1">
      <c r="A105" s="10"/>
      <c r="B105" s="11"/>
      <c r="C105" s="11"/>
      <c r="D105" s="11"/>
      <c r="E105" s="11"/>
      <c r="F105" s="11"/>
      <c r="G105" s="11"/>
      <c r="H105" s="12">
        <v>2.0</v>
      </c>
      <c r="I105" s="43" t="s">
        <v>203</v>
      </c>
      <c r="J105" s="23" t="s">
        <v>204</v>
      </c>
      <c r="K105" s="5">
        <v>1.0</v>
      </c>
      <c r="L105" s="23" t="s">
        <v>205</v>
      </c>
      <c r="M105" s="7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10"/>
      <c r="B106" s="11"/>
      <c r="C106" s="11"/>
      <c r="D106" s="11"/>
      <c r="E106" s="11"/>
      <c r="F106" s="11"/>
      <c r="G106" s="11"/>
      <c r="H106" s="12">
        <v>3.0</v>
      </c>
      <c r="I106" s="22" t="s">
        <v>116</v>
      </c>
      <c r="J106" s="23" t="s">
        <v>117</v>
      </c>
      <c r="K106" s="5">
        <v>22.0</v>
      </c>
      <c r="L106" s="23" t="s">
        <v>118</v>
      </c>
      <c r="M106" s="7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25.5" customHeight="1">
      <c r="A107" s="10"/>
      <c r="B107" s="11"/>
      <c r="C107" s="11"/>
      <c r="D107" s="11"/>
      <c r="E107" s="11"/>
      <c r="F107" s="11"/>
      <c r="G107" s="11"/>
      <c r="H107" s="12">
        <v>4.0</v>
      </c>
      <c r="I107" s="22" t="s">
        <v>206</v>
      </c>
      <c r="J107" s="23" t="s">
        <v>207</v>
      </c>
      <c r="K107" s="5">
        <v>1.0</v>
      </c>
      <c r="L107" s="23" t="s">
        <v>208</v>
      </c>
      <c r="M107" s="7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25.5" customHeight="1">
      <c r="A108" s="10"/>
      <c r="B108" s="11"/>
      <c r="C108" s="11"/>
      <c r="D108" s="11"/>
      <c r="E108" s="11"/>
      <c r="F108" s="11"/>
      <c r="G108" s="11"/>
      <c r="H108" s="12">
        <v>5.0</v>
      </c>
      <c r="I108" s="22" t="s">
        <v>209</v>
      </c>
      <c r="J108" s="23" t="s">
        <v>210</v>
      </c>
      <c r="K108" s="5">
        <v>1.0</v>
      </c>
      <c r="L108" s="23" t="s">
        <v>211</v>
      </c>
      <c r="M108" s="7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10"/>
      <c r="B109" s="11"/>
      <c r="C109" s="11"/>
      <c r="D109" s="11"/>
      <c r="E109" s="11"/>
      <c r="F109" s="11"/>
      <c r="G109" s="11"/>
      <c r="H109" s="12">
        <v>6.0</v>
      </c>
      <c r="I109" s="22" t="s">
        <v>212</v>
      </c>
      <c r="J109" s="23" t="s">
        <v>213</v>
      </c>
      <c r="K109" s="5">
        <v>1.0</v>
      </c>
      <c r="L109" s="64" t="s">
        <v>214</v>
      </c>
      <c r="M109" s="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10"/>
      <c r="B110" s="11"/>
      <c r="C110" s="11"/>
      <c r="D110" s="11"/>
      <c r="E110" s="11"/>
      <c r="F110" s="11"/>
      <c r="G110" s="11"/>
      <c r="H110" s="12">
        <v>7.0</v>
      </c>
      <c r="I110" s="22" t="s">
        <v>215</v>
      </c>
      <c r="J110" s="23" t="s">
        <v>216</v>
      </c>
      <c r="K110" s="5">
        <v>2.0</v>
      </c>
      <c r="L110" s="23" t="s">
        <v>217</v>
      </c>
      <c r="M110" s="7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10"/>
      <c r="B111" s="11"/>
      <c r="C111" s="11"/>
      <c r="D111" s="11"/>
      <c r="E111" s="11"/>
      <c r="F111" s="11"/>
      <c r="G111" s="11"/>
      <c r="H111" s="5">
        <v>8.0</v>
      </c>
      <c r="I111" s="22" t="s">
        <v>125</v>
      </c>
      <c r="J111" s="23" t="s">
        <v>218</v>
      </c>
      <c r="K111" s="5">
        <v>4.0</v>
      </c>
      <c r="L111" s="23" t="s">
        <v>127</v>
      </c>
      <c r="M111" s="7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10"/>
      <c r="B112" s="11"/>
      <c r="C112" s="11"/>
      <c r="D112" s="11"/>
      <c r="E112" s="11"/>
      <c r="F112" s="11"/>
      <c r="G112" s="11"/>
      <c r="H112" s="5">
        <v>9.0</v>
      </c>
      <c r="I112" s="22" t="s">
        <v>219</v>
      </c>
      <c r="J112" s="23" t="s">
        <v>220</v>
      </c>
      <c r="K112" s="5">
        <v>4.0</v>
      </c>
      <c r="L112" s="23" t="s">
        <v>221</v>
      </c>
      <c r="M112" s="7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10"/>
      <c r="B113" s="11"/>
      <c r="C113" s="11"/>
      <c r="D113" s="11"/>
      <c r="E113" s="11"/>
      <c r="F113" s="11"/>
      <c r="G113" s="11"/>
      <c r="H113" s="12">
        <v>10.0</v>
      </c>
      <c r="I113" s="22" t="s">
        <v>110</v>
      </c>
      <c r="J113" s="23" t="s">
        <v>111</v>
      </c>
      <c r="K113" s="5">
        <v>2.0</v>
      </c>
      <c r="L113" s="23" t="s">
        <v>112</v>
      </c>
      <c r="M113" s="7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10"/>
      <c r="B114" s="11"/>
      <c r="C114" s="11"/>
      <c r="D114" s="11"/>
      <c r="E114" s="11"/>
      <c r="F114" s="11"/>
      <c r="G114" s="34"/>
      <c r="H114" s="12">
        <v>11.0</v>
      </c>
      <c r="I114" s="22" t="s">
        <v>222</v>
      </c>
      <c r="J114" s="23" t="s">
        <v>223</v>
      </c>
      <c r="K114" s="5">
        <v>1.0</v>
      </c>
      <c r="L114" s="41" t="s">
        <v>224</v>
      </c>
      <c r="M114" s="7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10"/>
      <c r="B115" s="11"/>
      <c r="C115" s="11"/>
      <c r="D115" s="11"/>
      <c r="E115" s="11"/>
      <c r="F115" s="11"/>
      <c r="G115" s="11"/>
      <c r="H115" s="25"/>
      <c r="I115" s="65"/>
      <c r="J115" s="27"/>
      <c r="K115" s="25"/>
      <c r="L115" s="27"/>
      <c r="M115" s="66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10"/>
      <c r="B116" s="11"/>
      <c r="C116" s="11"/>
      <c r="D116" s="11"/>
      <c r="E116" s="11"/>
      <c r="F116" s="11"/>
      <c r="G116" s="11"/>
      <c r="H116" s="25"/>
      <c r="I116" s="65"/>
      <c r="J116" s="27"/>
      <c r="K116" s="25"/>
      <c r="L116" s="27"/>
      <c r="M116" s="66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10"/>
      <c r="B117" s="11"/>
      <c r="C117" s="11"/>
      <c r="D117" s="11"/>
      <c r="E117" s="11"/>
      <c r="F117" s="11"/>
      <c r="G117" s="11"/>
      <c r="H117" s="25"/>
      <c r="I117" s="65"/>
      <c r="J117" s="27"/>
      <c r="K117" s="25"/>
      <c r="L117" s="27"/>
      <c r="M117" s="66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10"/>
      <c r="B118" s="11"/>
      <c r="C118" s="11"/>
      <c r="D118" s="11"/>
      <c r="E118" s="11"/>
      <c r="F118" s="11"/>
      <c r="G118" s="11"/>
      <c r="H118" s="25"/>
      <c r="I118" s="65"/>
      <c r="J118" s="27"/>
      <c r="K118" s="25"/>
      <c r="L118" s="27"/>
      <c r="M118" s="66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10"/>
      <c r="B119" s="11"/>
      <c r="C119" s="11"/>
      <c r="D119" s="11"/>
      <c r="E119" s="11"/>
      <c r="F119" s="11"/>
      <c r="G119" s="11"/>
      <c r="H119" s="25"/>
      <c r="I119" s="65"/>
      <c r="J119" s="27"/>
      <c r="K119" s="25"/>
      <c r="L119" s="27"/>
      <c r="M119" s="66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10"/>
      <c r="B120" s="11"/>
      <c r="C120" s="11"/>
      <c r="D120" s="11"/>
      <c r="E120" s="11"/>
      <c r="F120" s="11"/>
      <c r="G120" s="11"/>
      <c r="H120" s="25"/>
      <c r="I120" s="65"/>
      <c r="J120" s="27"/>
      <c r="K120" s="25"/>
      <c r="L120" s="27"/>
      <c r="M120" s="66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10"/>
      <c r="B121" s="11"/>
      <c r="C121" s="11"/>
      <c r="D121" s="11"/>
      <c r="E121" s="11"/>
      <c r="F121" s="11"/>
      <c r="G121" s="11"/>
      <c r="H121" s="25"/>
      <c r="I121" s="65"/>
      <c r="J121" s="27"/>
      <c r="K121" s="25"/>
      <c r="L121" s="27"/>
      <c r="M121" s="66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10"/>
      <c r="B122" s="11"/>
      <c r="C122" s="11"/>
      <c r="D122" s="11"/>
      <c r="E122" s="11"/>
      <c r="F122" s="11"/>
      <c r="G122" s="11"/>
      <c r="H122" s="25"/>
      <c r="I122" s="65"/>
      <c r="J122" s="27"/>
      <c r="K122" s="25"/>
      <c r="L122" s="27"/>
      <c r="M122" s="66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1">
        <v>4.0</v>
      </c>
      <c r="B123" s="2" t="s">
        <v>225</v>
      </c>
      <c r="C123" s="30"/>
      <c r="D123" s="3" t="s">
        <v>226</v>
      </c>
      <c r="E123" s="11"/>
      <c r="F123" s="11"/>
      <c r="G123" s="11"/>
      <c r="H123" s="5" t="s">
        <v>2</v>
      </c>
      <c r="I123" s="23" t="s">
        <v>3</v>
      </c>
      <c r="J123" s="23" t="s">
        <v>4</v>
      </c>
      <c r="K123" s="7" t="s">
        <v>5</v>
      </c>
      <c r="L123" s="23" t="s">
        <v>4</v>
      </c>
      <c r="M123" s="31" t="s">
        <v>6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10"/>
      <c r="B124" s="11"/>
      <c r="C124" s="11"/>
      <c r="D124" s="11"/>
      <c r="E124" s="11"/>
      <c r="F124" s="11"/>
      <c r="G124" s="11"/>
      <c r="H124" s="12">
        <v>1.0</v>
      </c>
      <c r="I124" s="67" t="s">
        <v>227</v>
      </c>
      <c r="J124" s="23" t="s">
        <v>228</v>
      </c>
      <c r="K124" s="5">
        <v>1.0</v>
      </c>
      <c r="L124" s="41" t="s">
        <v>226</v>
      </c>
      <c r="M124" s="7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10"/>
      <c r="B125" s="11"/>
      <c r="C125" s="11"/>
      <c r="D125" s="11"/>
      <c r="E125" s="11"/>
      <c r="F125" s="11"/>
      <c r="G125" s="11"/>
      <c r="H125" s="12">
        <v>2.0</v>
      </c>
      <c r="I125" s="67" t="s">
        <v>229</v>
      </c>
      <c r="J125" s="23" t="s">
        <v>230</v>
      </c>
      <c r="K125" s="5">
        <v>1.0</v>
      </c>
      <c r="L125" s="23" t="s">
        <v>231</v>
      </c>
      <c r="M125" s="7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20.25" customHeight="1">
      <c r="A126" s="10"/>
      <c r="B126" s="11"/>
      <c r="C126" s="11"/>
      <c r="D126" s="11"/>
      <c r="E126" s="11"/>
      <c r="F126" s="11"/>
      <c r="G126" s="11"/>
      <c r="H126" s="12">
        <v>3.0</v>
      </c>
      <c r="I126" s="22" t="s">
        <v>125</v>
      </c>
      <c r="J126" s="23" t="s">
        <v>126</v>
      </c>
      <c r="K126" s="5">
        <v>11.0</v>
      </c>
      <c r="L126" s="23" t="s">
        <v>127</v>
      </c>
      <c r="M126" s="7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10"/>
      <c r="B127" s="11"/>
      <c r="C127" s="11"/>
      <c r="D127" s="11"/>
      <c r="E127" s="11"/>
      <c r="F127" s="11"/>
      <c r="G127" s="11"/>
      <c r="H127" s="12">
        <v>4.0</v>
      </c>
      <c r="I127" s="67" t="s">
        <v>232</v>
      </c>
      <c r="J127" s="23" t="s">
        <v>233</v>
      </c>
      <c r="K127" s="5">
        <v>2.0</v>
      </c>
      <c r="L127" s="23" t="s">
        <v>234</v>
      </c>
      <c r="M127" s="45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10"/>
      <c r="B128" s="11"/>
      <c r="C128" s="11"/>
      <c r="D128" s="11"/>
      <c r="E128" s="11"/>
      <c r="F128" s="11"/>
      <c r="G128" s="11"/>
      <c r="H128" s="12">
        <v>5.0</v>
      </c>
      <c r="I128" s="67" t="s">
        <v>235</v>
      </c>
      <c r="J128" s="23" t="s">
        <v>236</v>
      </c>
      <c r="K128" s="5">
        <v>1.0</v>
      </c>
      <c r="L128" s="23" t="s">
        <v>237</v>
      </c>
      <c r="M128" s="7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10"/>
      <c r="B129" s="11"/>
      <c r="C129" s="11"/>
      <c r="D129" s="11"/>
      <c r="E129" s="11"/>
      <c r="F129" s="11"/>
      <c r="G129" s="11"/>
      <c r="H129" s="12">
        <v>6.0</v>
      </c>
      <c r="I129" s="22" t="s">
        <v>131</v>
      </c>
      <c r="J129" s="23" t="s">
        <v>132</v>
      </c>
      <c r="K129" s="5">
        <v>10.0</v>
      </c>
      <c r="L129" s="23" t="s">
        <v>238</v>
      </c>
      <c r="M129" s="7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10"/>
      <c r="B130" s="11"/>
      <c r="C130" s="11"/>
      <c r="D130" s="11"/>
      <c r="E130" s="11"/>
      <c r="F130" s="11"/>
      <c r="G130" s="11"/>
      <c r="H130" s="12">
        <v>7.0</v>
      </c>
      <c r="I130" s="67" t="s">
        <v>239</v>
      </c>
      <c r="J130" s="23" t="s">
        <v>240</v>
      </c>
      <c r="K130" s="5">
        <v>1.0</v>
      </c>
      <c r="L130" s="41" t="s">
        <v>241</v>
      </c>
      <c r="M130" s="7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10"/>
      <c r="B131" s="11"/>
      <c r="C131" s="11"/>
      <c r="D131" s="11"/>
      <c r="E131" s="11"/>
      <c r="F131" s="11"/>
      <c r="G131" s="11"/>
      <c r="H131" s="12">
        <v>8.0</v>
      </c>
      <c r="I131" s="35" t="s">
        <v>219</v>
      </c>
      <c r="J131" s="23" t="s">
        <v>220</v>
      </c>
      <c r="K131" s="5">
        <v>2.0</v>
      </c>
      <c r="L131" s="23" t="s">
        <v>221</v>
      </c>
      <c r="M131" s="6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10"/>
      <c r="B132" s="11"/>
      <c r="C132" s="11"/>
      <c r="D132" s="11"/>
      <c r="E132" s="11"/>
      <c r="F132" s="11"/>
      <c r="G132" s="11"/>
      <c r="H132" s="12">
        <v>9.0</v>
      </c>
      <c r="I132" s="67" t="s">
        <v>242</v>
      </c>
      <c r="J132" s="23" t="s">
        <v>243</v>
      </c>
      <c r="K132" s="5">
        <v>1.0</v>
      </c>
      <c r="L132" s="23" t="s">
        <v>244</v>
      </c>
      <c r="M132" s="7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10"/>
      <c r="B133" s="11"/>
      <c r="C133" s="11"/>
      <c r="D133" s="11"/>
      <c r="E133" s="11"/>
      <c r="F133" s="11"/>
      <c r="G133" s="11"/>
      <c r="H133" s="12">
        <v>10.0</v>
      </c>
      <c r="I133" s="22" t="s">
        <v>116</v>
      </c>
      <c r="J133" s="23" t="s">
        <v>117</v>
      </c>
      <c r="K133" s="69">
        <v>7.0</v>
      </c>
      <c r="L133" s="23" t="s">
        <v>118</v>
      </c>
      <c r="M133" s="7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10"/>
      <c r="B134" s="11"/>
      <c r="C134" s="11"/>
      <c r="D134" s="11"/>
      <c r="E134" s="11"/>
      <c r="F134" s="11"/>
      <c r="G134" s="11"/>
      <c r="H134" s="12">
        <v>11.0</v>
      </c>
      <c r="I134" s="22" t="s">
        <v>134</v>
      </c>
      <c r="J134" s="23" t="s">
        <v>135</v>
      </c>
      <c r="K134" s="5">
        <v>5.0</v>
      </c>
      <c r="L134" s="23" t="s">
        <v>245</v>
      </c>
      <c r="M134" s="7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10"/>
      <c r="B135" s="11"/>
      <c r="C135" s="11"/>
      <c r="D135" s="11"/>
      <c r="E135" s="11"/>
      <c r="F135" s="11"/>
      <c r="G135" s="11"/>
      <c r="H135" s="12">
        <v>12.0</v>
      </c>
      <c r="I135" s="67" t="s">
        <v>246</v>
      </c>
      <c r="J135" s="23" t="s">
        <v>247</v>
      </c>
      <c r="K135" s="5">
        <v>1.0</v>
      </c>
      <c r="L135" s="23" t="s">
        <v>248</v>
      </c>
      <c r="M135" s="7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10"/>
      <c r="B136" s="11"/>
      <c r="C136" s="11"/>
      <c r="D136" s="11"/>
      <c r="E136" s="11"/>
      <c r="F136" s="11"/>
      <c r="G136" s="11"/>
      <c r="H136" s="12">
        <v>13.0</v>
      </c>
      <c r="I136" s="22" t="s">
        <v>249</v>
      </c>
      <c r="J136" s="23" t="s">
        <v>250</v>
      </c>
      <c r="K136" s="5">
        <v>3.0</v>
      </c>
      <c r="L136" s="23" t="s">
        <v>251</v>
      </c>
      <c r="M136" s="7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10"/>
      <c r="B137" s="11"/>
      <c r="C137" s="11"/>
      <c r="D137" s="11"/>
      <c r="E137" s="11"/>
      <c r="F137" s="11"/>
      <c r="G137" s="11"/>
      <c r="H137" s="12">
        <v>14.0</v>
      </c>
      <c r="I137" s="19" t="s">
        <v>252</v>
      </c>
      <c r="J137" s="14" t="s">
        <v>253</v>
      </c>
      <c r="K137" s="12">
        <v>1.0</v>
      </c>
      <c r="L137" s="16" t="s">
        <v>254</v>
      </c>
      <c r="M137" s="14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10"/>
      <c r="B138" s="11"/>
      <c r="C138" s="11"/>
      <c r="D138" s="11"/>
      <c r="E138" s="11"/>
      <c r="F138" s="11"/>
      <c r="G138" s="11"/>
      <c r="H138" s="12">
        <v>15.0</v>
      </c>
      <c r="I138" s="19" t="s">
        <v>255</v>
      </c>
      <c r="J138" s="14" t="s">
        <v>256</v>
      </c>
      <c r="K138" s="12">
        <v>1.0</v>
      </c>
      <c r="L138" s="16" t="s">
        <v>257</v>
      </c>
      <c r="M138" s="14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10"/>
      <c r="B139" s="11"/>
      <c r="C139" s="11"/>
      <c r="D139" s="11"/>
      <c r="E139" s="11"/>
      <c r="F139" s="11"/>
      <c r="G139" s="11"/>
      <c r="H139" s="12">
        <v>16.0</v>
      </c>
      <c r="I139" s="19" t="s">
        <v>258</v>
      </c>
      <c r="J139" s="14" t="s">
        <v>259</v>
      </c>
      <c r="K139" s="12">
        <v>1.0</v>
      </c>
      <c r="L139" s="16" t="s">
        <v>260</v>
      </c>
      <c r="M139" s="14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10"/>
      <c r="B140" s="11"/>
      <c r="C140" s="11"/>
      <c r="D140" s="11"/>
      <c r="E140" s="11"/>
      <c r="F140" s="11"/>
      <c r="G140" s="11"/>
      <c r="H140" s="25"/>
      <c r="I140" s="26"/>
      <c r="J140" s="27"/>
      <c r="K140" s="25"/>
      <c r="L140" s="70"/>
      <c r="M140" s="66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10"/>
      <c r="B141" s="11"/>
      <c r="C141" s="11"/>
      <c r="D141" s="11"/>
      <c r="E141" s="11"/>
      <c r="F141" s="11"/>
      <c r="G141" s="11"/>
      <c r="H141" s="25"/>
      <c r="I141" s="26"/>
      <c r="J141" s="27"/>
      <c r="K141" s="25"/>
      <c r="L141" s="70"/>
      <c r="M141" s="66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10"/>
      <c r="B142" s="11"/>
      <c r="C142" s="11"/>
      <c r="D142" s="11"/>
      <c r="E142" s="11"/>
      <c r="F142" s="11"/>
      <c r="G142" s="11"/>
      <c r="H142" s="25"/>
      <c r="I142" s="26"/>
      <c r="J142" s="27"/>
      <c r="K142" s="25"/>
      <c r="L142" s="70"/>
      <c r="M142" s="66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10"/>
      <c r="B143" s="11"/>
      <c r="C143" s="11"/>
      <c r="D143" s="11"/>
      <c r="E143" s="11"/>
      <c r="F143" s="11"/>
      <c r="G143" s="11"/>
      <c r="H143" s="25"/>
      <c r="I143" s="26"/>
      <c r="J143" s="27"/>
      <c r="K143" s="25"/>
      <c r="L143" s="70"/>
      <c r="M143" s="66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10"/>
      <c r="B144" s="11"/>
      <c r="C144" s="11"/>
      <c r="D144" s="11"/>
      <c r="E144" s="11"/>
      <c r="F144" s="11"/>
      <c r="G144" s="11"/>
      <c r="H144" s="25"/>
      <c r="I144" s="26"/>
      <c r="J144" s="27"/>
      <c r="K144" s="25"/>
      <c r="L144" s="70"/>
      <c r="M144" s="66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7.25" customHeight="1">
      <c r="A145" s="1">
        <v>5.0</v>
      </c>
      <c r="B145" s="2" t="s">
        <v>261</v>
      </c>
      <c r="C145" s="3" t="s">
        <v>262</v>
      </c>
      <c r="D145" s="11"/>
      <c r="E145" s="11"/>
      <c r="F145" s="11"/>
      <c r="G145" s="11"/>
      <c r="H145" s="5" t="s">
        <v>2</v>
      </c>
      <c r="I145" s="6" t="s">
        <v>3</v>
      </c>
      <c r="J145" s="31" t="s">
        <v>4</v>
      </c>
      <c r="K145" s="7" t="s">
        <v>5</v>
      </c>
      <c r="L145" s="31" t="s">
        <v>4</v>
      </c>
      <c r="M145" s="8" t="s">
        <v>6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10"/>
      <c r="B146" s="11"/>
      <c r="C146" s="11"/>
      <c r="D146" s="11"/>
      <c r="E146" s="11"/>
      <c r="F146" s="11"/>
      <c r="G146" s="11"/>
      <c r="H146" s="12">
        <v>1.0</v>
      </c>
      <c r="I146" s="13" t="s">
        <v>263</v>
      </c>
      <c r="J146" s="14" t="s">
        <v>264</v>
      </c>
      <c r="K146" s="12">
        <v>1.0</v>
      </c>
      <c r="L146" s="14" t="s">
        <v>265</v>
      </c>
      <c r="M146" s="15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10"/>
      <c r="B147" s="11"/>
      <c r="C147" s="11"/>
      <c r="D147" s="11"/>
      <c r="E147" s="11"/>
      <c r="F147" s="11"/>
      <c r="G147" s="11"/>
      <c r="H147" s="12">
        <v>2.0</v>
      </c>
      <c r="I147" s="13" t="s">
        <v>125</v>
      </c>
      <c r="J147" s="14" t="s">
        <v>126</v>
      </c>
      <c r="K147" s="12">
        <v>6.0</v>
      </c>
      <c r="L147" s="16" t="s">
        <v>127</v>
      </c>
      <c r="M147" s="15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10"/>
      <c r="B148" s="11"/>
      <c r="C148" s="11"/>
      <c r="D148" s="11"/>
      <c r="E148" s="11"/>
      <c r="F148" s="11"/>
      <c r="G148" s="11"/>
      <c r="H148" s="12">
        <v>3.0</v>
      </c>
      <c r="I148" s="13" t="s">
        <v>113</v>
      </c>
      <c r="J148" s="14" t="s">
        <v>114</v>
      </c>
      <c r="K148" s="12">
        <v>2.0</v>
      </c>
      <c r="L148" s="14" t="s">
        <v>115</v>
      </c>
      <c r="M148" s="15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10"/>
      <c r="B149" s="11"/>
      <c r="C149" s="11"/>
      <c r="D149" s="11"/>
      <c r="E149" s="11"/>
      <c r="F149" s="11"/>
      <c r="G149" s="11"/>
      <c r="H149" s="12">
        <v>4.0</v>
      </c>
      <c r="I149" s="18" t="s">
        <v>116</v>
      </c>
      <c r="J149" s="14" t="s">
        <v>117</v>
      </c>
      <c r="K149" s="12">
        <v>8.0</v>
      </c>
      <c r="L149" s="14" t="s">
        <v>118</v>
      </c>
      <c r="M149" s="15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10"/>
      <c r="B150" s="11"/>
      <c r="C150" s="11"/>
      <c r="D150" s="11"/>
      <c r="E150" s="11"/>
      <c r="F150" s="11"/>
      <c r="G150" s="11"/>
      <c r="H150" s="12">
        <v>5.0</v>
      </c>
      <c r="I150" s="13" t="s">
        <v>219</v>
      </c>
      <c r="J150" s="14" t="s">
        <v>220</v>
      </c>
      <c r="K150" s="12">
        <v>2.0</v>
      </c>
      <c r="L150" s="14" t="s">
        <v>221</v>
      </c>
      <c r="M150" s="15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10"/>
      <c r="B151" s="11"/>
      <c r="C151" s="11"/>
      <c r="D151" s="11"/>
      <c r="E151" s="11"/>
      <c r="F151" s="11"/>
      <c r="G151" s="11"/>
      <c r="H151" s="12">
        <v>6.0</v>
      </c>
      <c r="I151" s="13" t="s">
        <v>266</v>
      </c>
      <c r="J151" s="14" t="s">
        <v>267</v>
      </c>
      <c r="K151" s="12">
        <v>1.0</v>
      </c>
      <c r="L151" s="14" t="s">
        <v>268</v>
      </c>
      <c r="M151" s="15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10"/>
      <c r="B152" s="11"/>
      <c r="C152" s="11"/>
      <c r="D152" s="11"/>
      <c r="E152" s="11"/>
      <c r="F152" s="11"/>
      <c r="G152" s="11"/>
      <c r="H152" s="12">
        <v>7.0</v>
      </c>
      <c r="I152" s="18" t="s">
        <v>131</v>
      </c>
      <c r="J152" s="14" t="s">
        <v>132</v>
      </c>
      <c r="K152" s="12">
        <v>4.0</v>
      </c>
      <c r="L152" s="14" t="s">
        <v>133</v>
      </c>
      <c r="M152" s="15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10"/>
      <c r="B153" s="11"/>
      <c r="C153" s="11"/>
      <c r="D153" s="11"/>
      <c r="E153" s="11"/>
      <c r="F153" s="11"/>
      <c r="G153" s="11"/>
      <c r="H153" s="12">
        <v>8.0</v>
      </c>
      <c r="I153" s="19" t="s">
        <v>269</v>
      </c>
      <c r="J153" s="14" t="s">
        <v>270</v>
      </c>
      <c r="K153" s="12">
        <v>1.0</v>
      </c>
      <c r="L153" s="14" t="s">
        <v>271</v>
      </c>
      <c r="M153" s="15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10"/>
      <c r="B154" s="11"/>
      <c r="C154" s="11"/>
      <c r="D154" s="11"/>
      <c r="E154" s="11"/>
      <c r="F154" s="11"/>
      <c r="G154" s="11"/>
      <c r="H154" s="12">
        <v>9.0</v>
      </c>
      <c r="I154" s="14" t="s">
        <v>272</v>
      </c>
      <c r="J154" s="14" t="s">
        <v>273</v>
      </c>
      <c r="K154" s="12">
        <v>3.0</v>
      </c>
      <c r="L154" s="14" t="s">
        <v>274</v>
      </c>
      <c r="M154" s="15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10"/>
      <c r="B155" s="11"/>
      <c r="C155" s="11"/>
      <c r="D155" s="11"/>
      <c r="E155" s="11"/>
      <c r="F155" s="11"/>
      <c r="G155" s="11"/>
      <c r="H155" s="12">
        <v>10.0</v>
      </c>
      <c r="I155" s="13" t="s">
        <v>275</v>
      </c>
      <c r="J155" s="14" t="s">
        <v>276</v>
      </c>
      <c r="K155" s="12">
        <v>1.0</v>
      </c>
      <c r="L155" s="14" t="s">
        <v>277</v>
      </c>
      <c r="M155" s="15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10"/>
      <c r="B156" s="11"/>
      <c r="C156" s="11"/>
      <c r="D156" s="11"/>
      <c r="E156" s="11"/>
      <c r="F156" s="11"/>
      <c r="G156" s="11"/>
      <c r="H156" s="12">
        <v>11.0</v>
      </c>
      <c r="I156" s="13" t="s">
        <v>278</v>
      </c>
      <c r="J156" s="14" t="s">
        <v>279</v>
      </c>
      <c r="K156" s="12">
        <v>1.0</v>
      </c>
      <c r="L156" s="16" t="s">
        <v>280</v>
      </c>
      <c r="M156" s="15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10"/>
      <c r="B157" s="11"/>
      <c r="C157" s="11"/>
      <c r="D157" s="11"/>
      <c r="E157" s="11"/>
      <c r="F157" s="11"/>
      <c r="G157" s="11"/>
      <c r="H157" s="12">
        <v>12.0</v>
      </c>
      <c r="I157" s="14" t="s">
        <v>281</v>
      </c>
      <c r="J157" s="14" t="s">
        <v>282</v>
      </c>
      <c r="K157" s="12">
        <v>3.0</v>
      </c>
      <c r="L157" s="14" t="s">
        <v>283</v>
      </c>
      <c r="M157" s="15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10"/>
      <c r="B158" s="11"/>
      <c r="C158" s="11"/>
      <c r="D158" s="11"/>
      <c r="E158" s="11"/>
      <c r="F158" s="11"/>
      <c r="G158" s="11"/>
      <c r="H158" s="25"/>
      <c r="I158" s="65"/>
      <c r="J158" s="27"/>
      <c r="K158" s="25"/>
      <c r="L158" s="27"/>
      <c r="M158" s="66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10"/>
      <c r="B159" s="11"/>
      <c r="C159" s="11"/>
      <c r="D159" s="11"/>
      <c r="E159" s="11"/>
      <c r="F159" s="11"/>
      <c r="G159" s="11"/>
      <c r="H159" s="25"/>
      <c r="I159" s="71"/>
      <c r="J159" s="71"/>
      <c r="K159" s="25"/>
      <c r="L159" s="27"/>
      <c r="M159" s="66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10"/>
      <c r="B160" s="11"/>
      <c r="C160" s="11"/>
      <c r="D160" s="11"/>
      <c r="E160" s="11"/>
      <c r="F160" s="11"/>
      <c r="G160" s="11"/>
      <c r="H160" s="25"/>
      <c r="I160" s="65"/>
      <c r="J160" s="27"/>
      <c r="K160" s="25"/>
      <c r="L160" s="27"/>
      <c r="M160" s="66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10"/>
      <c r="B161" s="11"/>
      <c r="C161" s="11"/>
      <c r="D161" s="11"/>
      <c r="E161" s="11"/>
      <c r="F161" s="11"/>
      <c r="G161" s="11"/>
      <c r="H161" s="25"/>
      <c r="I161" s="65"/>
      <c r="J161" s="27"/>
      <c r="K161" s="25"/>
      <c r="L161" s="27"/>
      <c r="M161" s="66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10"/>
      <c r="B162" s="11"/>
      <c r="C162" s="11"/>
      <c r="D162" s="11"/>
      <c r="E162" s="11"/>
      <c r="F162" s="11"/>
      <c r="G162" s="11"/>
      <c r="H162" s="25"/>
      <c r="I162" s="65"/>
      <c r="J162" s="27"/>
      <c r="K162" s="25"/>
      <c r="L162" s="27"/>
      <c r="M162" s="66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10"/>
      <c r="B163" s="11"/>
      <c r="C163" s="11"/>
      <c r="D163" s="11"/>
      <c r="E163" s="11"/>
      <c r="F163" s="11"/>
      <c r="G163" s="11"/>
      <c r="H163" s="25"/>
      <c r="I163" s="65"/>
      <c r="J163" s="27"/>
      <c r="K163" s="25"/>
      <c r="L163" s="27"/>
      <c r="M163" s="66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10"/>
      <c r="B164" s="11"/>
      <c r="C164" s="11"/>
      <c r="D164" s="11"/>
      <c r="E164" s="11"/>
      <c r="F164" s="11"/>
      <c r="G164" s="11"/>
      <c r="H164" s="25"/>
      <c r="I164" s="65"/>
      <c r="J164" s="27"/>
      <c r="K164" s="25"/>
      <c r="L164" s="27"/>
      <c r="M164" s="66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10"/>
      <c r="B165" s="11"/>
      <c r="C165" s="11"/>
      <c r="D165" s="11"/>
      <c r="E165" s="11"/>
      <c r="F165" s="11"/>
      <c r="G165" s="11"/>
      <c r="H165" s="25"/>
      <c r="I165" s="65"/>
      <c r="J165" s="27"/>
      <c r="K165" s="25"/>
      <c r="L165" s="27"/>
      <c r="M165" s="66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10"/>
      <c r="B166" s="11"/>
      <c r="C166" s="11"/>
      <c r="D166" s="11"/>
      <c r="E166" s="11"/>
      <c r="F166" s="11"/>
      <c r="G166" s="11"/>
      <c r="H166" s="25"/>
      <c r="I166" s="65"/>
      <c r="J166" s="27"/>
      <c r="K166" s="25"/>
      <c r="L166" s="27"/>
      <c r="M166" s="66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8.0" customHeight="1">
      <c r="A167" s="29">
        <v>6.0</v>
      </c>
      <c r="B167" s="30" t="s">
        <v>284</v>
      </c>
      <c r="C167" s="3"/>
      <c r="D167" s="30"/>
      <c r="E167" s="72"/>
      <c r="F167" s="32"/>
      <c r="G167" s="40"/>
      <c r="H167" s="5" t="s">
        <v>2</v>
      </c>
      <c r="I167" s="23" t="s">
        <v>3</v>
      </c>
      <c r="J167" s="23" t="s">
        <v>4</v>
      </c>
      <c r="K167" s="7" t="s">
        <v>5</v>
      </c>
      <c r="L167" s="23" t="s">
        <v>4</v>
      </c>
      <c r="M167" s="31" t="s">
        <v>6</v>
      </c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8.0" customHeight="1">
      <c r="A168" s="33"/>
      <c r="B168" s="40"/>
      <c r="C168" s="40"/>
      <c r="D168" s="40"/>
      <c r="E168" s="40"/>
      <c r="F168" s="40"/>
      <c r="G168" s="40"/>
      <c r="H168" s="12">
        <v>1.0</v>
      </c>
      <c r="I168" s="67" t="s">
        <v>285</v>
      </c>
      <c r="J168" s="23" t="s">
        <v>286</v>
      </c>
      <c r="K168" s="5">
        <v>1.0</v>
      </c>
      <c r="L168" s="23" t="s">
        <v>287</v>
      </c>
      <c r="M168" s="7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8.0" customHeight="1">
      <c r="A169" s="33"/>
      <c r="B169" s="34"/>
      <c r="C169" s="34"/>
      <c r="D169" s="34"/>
      <c r="E169" s="34"/>
      <c r="F169" s="34"/>
      <c r="G169" s="34"/>
      <c r="H169" s="12">
        <v>2.0</v>
      </c>
      <c r="I169" s="22" t="s">
        <v>131</v>
      </c>
      <c r="J169" s="23" t="s">
        <v>132</v>
      </c>
      <c r="K169" s="5">
        <v>30.0</v>
      </c>
      <c r="L169" s="23" t="s">
        <v>133</v>
      </c>
      <c r="M169" s="7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8.0" customHeight="1">
      <c r="A170" s="33"/>
      <c r="B170" s="34"/>
      <c r="C170" s="34"/>
      <c r="D170" s="34"/>
      <c r="E170" s="34"/>
      <c r="F170" s="34"/>
      <c r="G170" s="34"/>
      <c r="H170" s="12">
        <v>3.0</v>
      </c>
      <c r="I170" s="67" t="s">
        <v>288</v>
      </c>
      <c r="J170" s="23" t="s">
        <v>289</v>
      </c>
      <c r="K170" s="5">
        <v>1.0</v>
      </c>
      <c r="L170" s="23" t="s">
        <v>290</v>
      </c>
      <c r="M170" s="7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8.0" customHeight="1">
      <c r="A171" s="33"/>
      <c r="B171" s="34"/>
      <c r="C171" s="34"/>
      <c r="D171" s="34"/>
      <c r="E171" s="34"/>
      <c r="F171" s="34"/>
      <c r="G171" s="34"/>
      <c r="H171" s="12">
        <v>4.0</v>
      </c>
      <c r="I171" s="67" t="s">
        <v>291</v>
      </c>
      <c r="J171" s="23" t="s">
        <v>292</v>
      </c>
      <c r="K171" s="5">
        <v>1.0</v>
      </c>
      <c r="L171" s="23" t="s">
        <v>293</v>
      </c>
      <c r="M171" s="7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8.0" customHeight="1">
      <c r="A172" s="33"/>
      <c r="B172" s="34"/>
      <c r="C172" s="34"/>
      <c r="D172" s="34"/>
      <c r="E172" s="34"/>
      <c r="F172" s="34"/>
      <c r="G172" s="34"/>
      <c r="H172" s="12">
        <v>5.0</v>
      </c>
      <c r="I172" s="43" t="s">
        <v>294</v>
      </c>
      <c r="J172" s="23" t="s">
        <v>295</v>
      </c>
      <c r="K172" s="5">
        <v>1.0</v>
      </c>
      <c r="L172" s="23" t="s">
        <v>296</v>
      </c>
      <c r="M172" s="7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8.0" customHeight="1">
      <c r="A173" s="33"/>
      <c r="B173" s="34"/>
      <c r="C173" s="34"/>
      <c r="D173" s="34"/>
      <c r="E173" s="34"/>
      <c r="F173" s="34"/>
      <c r="G173" s="34"/>
      <c r="H173" s="12">
        <v>6.0</v>
      </c>
      <c r="I173" s="22" t="s">
        <v>219</v>
      </c>
      <c r="J173" s="23" t="s">
        <v>220</v>
      </c>
      <c r="K173" s="5">
        <v>2.0</v>
      </c>
      <c r="L173" s="23" t="s">
        <v>221</v>
      </c>
      <c r="M173" s="73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8.0" customHeight="1">
      <c r="A174" s="33"/>
      <c r="B174" s="34"/>
      <c r="C174" s="34"/>
      <c r="D174" s="34"/>
      <c r="E174" s="34"/>
      <c r="F174" s="34"/>
      <c r="G174" s="34"/>
      <c r="H174" s="12">
        <v>7.0</v>
      </c>
      <c r="I174" s="22" t="s">
        <v>116</v>
      </c>
      <c r="J174" s="23" t="s">
        <v>117</v>
      </c>
      <c r="K174" s="5">
        <v>10.0</v>
      </c>
      <c r="L174" s="23" t="s">
        <v>118</v>
      </c>
      <c r="M174" s="7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8.0" customHeight="1">
      <c r="A175" s="33"/>
      <c r="B175" s="34"/>
      <c r="C175" s="34"/>
      <c r="D175" s="34"/>
      <c r="E175" s="34"/>
      <c r="F175" s="34"/>
      <c r="G175" s="34"/>
      <c r="H175" s="12">
        <v>8.0</v>
      </c>
      <c r="I175" s="43" t="s">
        <v>297</v>
      </c>
      <c r="J175" s="23" t="s">
        <v>298</v>
      </c>
      <c r="K175" s="5">
        <v>1.0</v>
      </c>
      <c r="L175" s="23" t="s">
        <v>299</v>
      </c>
      <c r="M175" s="7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8.0" customHeight="1">
      <c r="A176" s="33"/>
      <c r="B176" s="34"/>
      <c r="C176" s="34"/>
      <c r="D176" s="34"/>
      <c r="E176" s="34"/>
      <c r="F176" s="34"/>
      <c r="G176" s="34"/>
      <c r="H176" s="12">
        <v>9.0</v>
      </c>
      <c r="I176" s="67" t="s">
        <v>300</v>
      </c>
      <c r="J176" s="23" t="s">
        <v>301</v>
      </c>
      <c r="K176" s="5">
        <v>1.0</v>
      </c>
      <c r="L176" s="23" t="s">
        <v>302</v>
      </c>
      <c r="M176" s="7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8.0" customHeight="1">
      <c r="A177" s="33"/>
      <c r="B177" s="34"/>
      <c r="C177" s="34"/>
      <c r="D177" s="34"/>
      <c r="E177" s="34"/>
      <c r="F177" s="34"/>
      <c r="G177" s="34"/>
      <c r="H177" s="12">
        <v>10.0</v>
      </c>
      <c r="I177" s="22" t="s">
        <v>125</v>
      </c>
      <c r="J177" s="23" t="s">
        <v>126</v>
      </c>
      <c r="K177" s="5">
        <v>13.0</v>
      </c>
      <c r="L177" s="23" t="s">
        <v>127</v>
      </c>
      <c r="M177" s="7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8.0" customHeight="1">
      <c r="A178" s="33"/>
      <c r="B178" s="34"/>
      <c r="C178" s="34"/>
      <c r="D178" s="34"/>
      <c r="E178" s="34"/>
      <c r="F178" s="34"/>
      <c r="G178" s="34"/>
      <c r="H178" s="12">
        <v>11.0</v>
      </c>
      <c r="I178" s="74" t="s">
        <v>303</v>
      </c>
      <c r="J178" s="23" t="s">
        <v>304</v>
      </c>
      <c r="K178" s="5">
        <v>1.0</v>
      </c>
      <c r="L178" s="47" t="s">
        <v>305</v>
      </c>
      <c r="M178" s="7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8.0" customHeight="1">
      <c r="A179" s="33"/>
      <c r="B179" s="34"/>
      <c r="C179" s="34"/>
      <c r="D179" s="34"/>
      <c r="E179" s="34"/>
      <c r="F179" s="34"/>
      <c r="G179" s="34"/>
      <c r="H179" s="12">
        <v>12.0</v>
      </c>
      <c r="I179" s="22" t="s">
        <v>306</v>
      </c>
      <c r="J179" s="23" t="s">
        <v>307</v>
      </c>
      <c r="K179" s="5">
        <v>4.0</v>
      </c>
      <c r="L179" s="23" t="s">
        <v>308</v>
      </c>
      <c r="M179" s="7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8.0" customHeight="1">
      <c r="A180" s="33"/>
      <c r="B180" s="34"/>
      <c r="C180" s="34"/>
      <c r="D180" s="34"/>
      <c r="E180" s="34"/>
      <c r="F180" s="34"/>
      <c r="G180" s="34"/>
      <c r="H180" s="12">
        <v>13.0</v>
      </c>
      <c r="I180" s="22" t="s">
        <v>309</v>
      </c>
      <c r="J180" s="23" t="s">
        <v>310</v>
      </c>
      <c r="K180" s="5">
        <v>4.0</v>
      </c>
      <c r="L180" s="75" t="s">
        <v>311</v>
      </c>
      <c r="M180" s="7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8.0" customHeight="1">
      <c r="A181" s="33"/>
      <c r="B181" s="76"/>
      <c r="C181" s="34"/>
      <c r="D181" s="34"/>
      <c r="E181" s="34"/>
      <c r="F181" s="34"/>
      <c r="G181" s="34"/>
      <c r="H181" s="12">
        <v>14.0</v>
      </c>
      <c r="I181" s="23" t="s">
        <v>312</v>
      </c>
      <c r="J181" s="23" t="s">
        <v>313</v>
      </c>
      <c r="K181" s="7">
        <v>1.0</v>
      </c>
      <c r="L181" s="23" t="s">
        <v>314</v>
      </c>
      <c r="M181" s="7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8.0" customHeight="1">
      <c r="A182" s="33"/>
      <c r="B182" s="34"/>
      <c r="C182" s="34"/>
      <c r="D182" s="34"/>
      <c r="E182" s="34"/>
      <c r="F182" s="34"/>
      <c r="G182" s="34"/>
      <c r="H182" s="12">
        <v>15.0</v>
      </c>
      <c r="I182" s="23" t="s">
        <v>315</v>
      </c>
      <c r="J182" s="23" t="s">
        <v>316</v>
      </c>
      <c r="K182" s="7">
        <v>2.0</v>
      </c>
      <c r="L182" s="23" t="s">
        <v>317</v>
      </c>
      <c r="M182" s="7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5.75" customHeight="1">
      <c r="A183" s="10"/>
      <c r="B183" s="11"/>
      <c r="C183" s="11"/>
      <c r="D183" s="11"/>
      <c r="E183" s="11"/>
      <c r="F183" s="11"/>
      <c r="G183" s="1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10"/>
      <c r="B184" s="11"/>
      <c r="C184" s="11"/>
      <c r="D184" s="11"/>
      <c r="E184" s="11"/>
      <c r="F184" s="11"/>
      <c r="G184" s="11"/>
      <c r="H184" s="25"/>
      <c r="I184" s="77"/>
      <c r="J184" s="27"/>
      <c r="K184" s="25"/>
      <c r="L184" s="27"/>
      <c r="M184" s="66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10"/>
      <c r="B185" s="11"/>
      <c r="C185" s="11"/>
      <c r="D185" s="11"/>
      <c r="E185" s="11"/>
      <c r="F185" s="11"/>
      <c r="G185" s="11"/>
      <c r="H185" s="25"/>
      <c r="I185" s="77"/>
      <c r="J185" s="27"/>
      <c r="K185" s="25"/>
      <c r="L185" s="27"/>
      <c r="M185" s="66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10"/>
      <c r="B186" s="11"/>
      <c r="C186" s="11"/>
      <c r="D186" s="11"/>
      <c r="E186" s="11"/>
      <c r="F186" s="11"/>
      <c r="G186" s="11"/>
      <c r="H186" s="25"/>
      <c r="I186" s="77"/>
      <c r="J186" s="27"/>
      <c r="K186" s="25"/>
      <c r="L186" s="27"/>
      <c r="M186" s="66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8.75" customHeight="1">
      <c r="A187" s="78">
        <v>7.0</v>
      </c>
      <c r="B187" s="30" t="s">
        <v>318</v>
      </c>
      <c r="C187" s="4"/>
      <c r="D187" s="72"/>
      <c r="E187" s="11"/>
      <c r="F187" s="11"/>
      <c r="G187" s="11"/>
      <c r="H187" s="5" t="s">
        <v>2</v>
      </c>
      <c r="I187" s="6" t="s">
        <v>3</v>
      </c>
      <c r="J187" s="31" t="s">
        <v>4</v>
      </c>
      <c r="K187" s="7" t="s">
        <v>5</v>
      </c>
      <c r="L187" s="31" t="s">
        <v>4</v>
      </c>
      <c r="M187" s="8" t="s">
        <v>6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10"/>
      <c r="B188" s="11"/>
      <c r="C188" s="11"/>
      <c r="D188" s="11"/>
      <c r="E188" s="11"/>
      <c r="F188" s="11"/>
      <c r="G188" s="11"/>
      <c r="H188" s="12">
        <v>1.0</v>
      </c>
      <c r="I188" s="13" t="s">
        <v>319</v>
      </c>
      <c r="J188" s="79" t="s">
        <v>320</v>
      </c>
      <c r="K188" s="12">
        <v>1.0</v>
      </c>
      <c r="L188" s="14" t="s">
        <v>321</v>
      </c>
      <c r="M188" s="15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10"/>
      <c r="B189" s="11"/>
      <c r="C189" s="11"/>
      <c r="D189" s="11"/>
      <c r="E189" s="11"/>
      <c r="F189" s="11"/>
      <c r="G189" s="11"/>
      <c r="H189" s="12">
        <v>2.0</v>
      </c>
      <c r="I189" s="18" t="s">
        <v>116</v>
      </c>
      <c r="J189" s="79" t="s">
        <v>117</v>
      </c>
      <c r="K189" s="12">
        <v>16.0</v>
      </c>
      <c r="L189" s="14" t="s">
        <v>118</v>
      </c>
      <c r="M189" s="15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10"/>
      <c r="B190" s="11"/>
      <c r="C190" s="11"/>
      <c r="D190" s="11"/>
      <c r="E190" s="11"/>
      <c r="F190" s="11"/>
      <c r="G190" s="11"/>
      <c r="H190" s="12">
        <v>3.0</v>
      </c>
      <c r="I190" s="18" t="s">
        <v>322</v>
      </c>
      <c r="J190" s="79" t="s">
        <v>323</v>
      </c>
      <c r="K190" s="12">
        <v>16.0</v>
      </c>
      <c r="L190" s="14" t="s">
        <v>324</v>
      </c>
      <c r="M190" s="15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10"/>
      <c r="B191" s="11"/>
      <c r="C191" s="11"/>
      <c r="D191" s="11"/>
      <c r="E191" s="11"/>
      <c r="F191" s="11"/>
      <c r="G191" s="11"/>
      <c r="H191" s="11"/>
      <c r="I191" s="80"/>
      <c r="J191" s="81"/>
      <c r="K191" s="82"/>
      <c r="L191" s="11"/>
      <c r="M191" s="2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10"/>
      <c r="B192" s="11"/>
      <c r="C192" s="11"/>
      <c r="D192" s="11"/>
      <c r="E192" s="11"/>
      <c r="F192" s="11"/>
      <c r="G192" s="11"/>
      <c r="H192" s="11"/>
      <c r="I192" s="80"/>
      <c r="J192" s="81"/>
      <c r="K192" s="82"/>
      <c r="L192" s="11"/>
      <c r="M192" s="28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10"/>
      <c r="B193" s="11"/>
      <c r="C193" s="11"/>
      <c r="D193" s="11"/>
      <c r="E193" s="11"/>
      <c r="F193" s="11"/>
      <c r="G193" s="11"/>
      <c r="H193" s="11"/>
      <c r="I193" s="80"/>
      <c r="J193" s="81"/>
      <c r="K193" s="82"/>
      <c r="L193" s="11"/>
      <c r="M193" s="2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10"/>
      <c r="B194" s="11"/>
      <c r="C194" s="11"/>
      <c r="D194" s="11"/>
      <c r="E194" s="11"/>
      <c r="F194" s="11"/>
      <c r="G194" s="11"/>
      <c r="H194" s="11"/>
      <c r="I194" s="80"/>
      <c r="J194" s="81"/>
      <c r="K194" s="82"/>
      <c r="L194" s="11"/>
      <c r="M194" s="28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10"/>
      <c r="B195" s="11"/>
      <c r="C195" s="11"/>
      <c r="D195" s="11"/>
      <c r="E195" s="11"/>
      <c r="F195" s="11"/>
      <c r="G195" s="11"/>
      <c r="H195" s="11"/>
      <c r="I195" s="80"/>
      <c r="J195" s="81"/>
      <c r="K195" s="82"/>
      <c r="L195" s="11"/>
      <c r="M195" s="2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10"/>
      <c r="B196" s="11"/>
      <c r="C196" s="11"/>
      <c r="D196" s="11"/>
      <c r="E196" s="11"/>
      <c r="F196" s="11"/>
      <c r="G196" s="11"/>
      <c r="H196" s="11"/>
      <c r="I196" s="80"/>
      <c r="J196" s="81"/>
      <c r="K196" s="82"/>
      <c r="L196" s="11"/>
      <c r="M196" s="2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10"/>
      <c r="B197" s="11"/>
      <c r="C197" s="11"/>
      <c r="D197" s="11"/>
      <c r="E197" s="11"/>
      <c r="F197" s="11"/>
      <c r="G197" s="11"/>
      <c r="H197" s="11"/>
      <c r="I197" s="80"/>
      <c r="J197" s="81"/>
      <c r="K197" s="82"/>
      <c r="L197" s="11"/>
      <c r="M197" s="2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10"/>
      <c r="B198" s="11"/>
      <c r="C198" s="11"/>
      <c r="D198" s="11"/>
      <c r="E198" s="11"/>
      <c r="F198" s="11"/>
      <c r="G198" s="11"/>
      <c r="H198" s="11"/>
      <c r="I198" s="80"/>
      <c r="J198" s="81"/>
      <c r="K198" s="82"/>
      <c r="L198" s="11"/>
      <c r="M198" s="2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10"/>
      <c r="B199" s="11"/>
      <c r="C199" s="11"/>
      <c r="D199" s="11"/>
      <c r="E199" s="11"/>
      <c r="F199" s="11"/>
      <c r="G199" s="11"/>
      <c r="H199" s="11"/>
      <c r="I199" s="80"/>
      <c r="J199" s="81"/>
      <c r="K199" s="82"/>
      <c r="L199" s="11"/>
      <c r="M199" s="2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10"/>
      <c r="B200" s="11"/>
      <c r="C200" s="11"/>
      <c r="D200" s="11"/>
      <c r="E200" s="11"/>
      <c r="F200" s="11"/>
      <c r="G200" s="11"/>
      <c r="H200" s="11"/>
      <c r="I200" s="80"/>
      <c r="J200" s="81"/>
      <c r="K200" s="82"/>
      <c r="L200" s="11"/>
      <c r="M200" s="2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10"/>
      <c r="B201" s="11"/>
      <c r="C201" s="11"/>
      <c r="D201" s="11"/>
      <c r="E201" s="11"/>
      <c r="F201" s="11"/>
      <c r="G201" s="11"/>
      <c r="H201" s="11"/>
      <c r="I201" s="80"/>
      <c r="J201" s="81"/>
      <c r="K201" s="82"/>
      <c r="L201" s="11"/>
      <c r="M201" s="2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10"/>
      <c r="B202" s="11"/>
      <c r="C202" s="11"/>
      <c r="D202" s="11"/>
      <c r="E202" s="11"/>
      <c r="F202" s="11"/>
      <c r="G202" s="11"/>
      <c r="H202" s="11"/>
      <c r="I202" s="80"/>
      <c r="J202" s="81"/>
      <c r="K202" s="82"/>
      <c r="L202" s="11"/>
      <c r="M202" s="2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10"/>
      <c r="B203" s="11"/>
      <c r="C203" s="11"/>
      <c r="D203" s="11"/>
      <c r="E203" s="11"/>
      <c r="F203" s="11"/>
      <c r="G203" s="11"/>
      <c r="H203" s="11"/>
      <c r="I203" s="80"/>
      <c r="J203" s="81"/>
      <c r="K203" s="82"/>
      <c r="L203" s="11"/>
      <c r="M203" s="2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10"/>
      <c r="B204" s="11"/>
      <c r="C204" s="11"/>
      <c r="D204" s="11"/>
      <c r="E204" s="11"/>
      <c r="F204" s="11"/>
      <c r="G204" s="11"/>
      <c r="H204" s="11"/>
      <c r="I204" s="80"/>
      <c r="J204" s="81"/>
      <c r="K204" s="82"/>
      <c r="L204" s="11"/>
      <c r="M204" s="2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10"/>
      <c r="B205" s="11"/>
      <c r="C205" s="11"/>
      <c r="D205" s="11"/>
      <c r="E205" s="11"/>
      <c r="F205" s="11"/>
      <c r="G205" s="11"/>
      <c r="H205" s="11"/>
      <c r="I205" s="80"/>
      <c r="J205" s="81"/>
      <c r="K205" s="82"/>
      <c r="L205" s="11"/>
      <c r="M205" s="2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10"/>
      <c r="B206" s="11"/>
      <c r="C206" s="11"/>
      <c r="D206" s="11"/>
      <c r="E206" s="11"/>
      <c r="F206" s="11"/>
      <c r="G206" s="11"/>
      <c r="H206" s="11"/>
      <c r="I206" s="80"/>
      <c r="J206" s="81"/>
      <c r="K206" s="82"/>
      <c r="L206" s="11"/>
      <c r="M206" s="2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78">
        <v>8.0</v>
      </c>
      <c r="B207" s="30" t="s">
        <v>325</v>
      </c>
      <c r="C207" s="30"/>
      <c r="D207" s="3"/>
      <c r="E207" s="30"/>
      <c r="F207" s="32"/>
      <c r="G207" s="40"/>
      <c r="H207" s="5" t="s">
        <v>2</v>
      </c>
      <c r="I207" s="83" t="s">
        <v>3</v>
      </c>
      <c r="J207" s="23" t="s">
        <v>4</v>
      </c>
      <c r="K207" s="7" t="s">
        <v>5</v>
      </c>
      <c r="L207" s="23" t="s">
        <v>4</v>
      </c>
      <c r="M207" s="31" t="s">
        <v>6</v>
      </c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5.75" customHeight="1">
      <c r="A208" s="84"/>
      <c r="B208" s="76"/>
      <c r="C208" s="85"/>
      <c r="D208" s="85"/>
      <c r="E208" s="34"/>
      <c r="F208" s="86"/>
      <c r="G208" s="86"/>
      <c r="H208" s="12">
        <v>1.0</v>
      </c>
      <c r="I208" s="22" t="s">
        <v>326</v>
      </c>
      <c r="J208" s="23" t="s">
        <v>327</v>
      </c>
      <c r="K208" s="7">
        <v>1.0</v>
      </c>
      <c r="L208" s="41" t="s">
        <v>328</v>
      </c>
      <c r="M208" s="7"/>
      <c r="N208" s="22"/>
      <c r="O208" s="23"/>
      <c r="P208" s="7"/>
      <c r="Q208" s="41"/>
      <c r="R208" s="76"/>
      <c r="S208" s="76"/>
      <c r="T208" s="76"/>
      <c r="U208" s="76"/>
      <c r="V208" s="76"/>
      <c r="W208" s="76"/>
      <c r="X208" s="76"/>
      <c r="Y208" s="76"/>
      <c r="Z208" s="76"/>
    </row>
    <row r="209" ht="15.75" customHeight="1">
      <c r="A209" s="33"/>
      <c r="B209" s="34"/>
      <c r="C209" s="34"/>
      <c r="D209" s="34"/>
      <c r="E209" s="34"/>
      <c r="F209" s="86"/>
      <c r="G209" s="86"/>
      <c r="H209" s="12">
        <v>2.0</v>
      </c>
      <c r="I209" s="22" t="s">
        <v>329</v>
      </c>
      <c r="J209" s="23" t="s">
        <v>330</v>
      </c>
      <c r="K209" s="7">
        <v>1.0</v>
      </c>
      <c r="L209" s="41" t="s">
        <v>331</v>
      </c>
      <c r="M209" s="7"/>
      <c r="N209" s="22"/>
      <c r="O209" s="23"/>
      <c r="P209" s="7"/>
      <c r="Q209" s="41"/>
      <c r="R209" s="76"/>
      <c r="S209" s="76"/>
      <c r="T209" s="76"/>
      <c r="U209" s="76"/>
      <c r="V209" s="76"/>
      <c r="W209" s="76"/>
      <c r="X209" s="76"/>
      <c r="Y209" s="76"/>
      <c r="Z209" s="76"/>
    </row>
    <row r="210" ht="15.75" customHeight="1">
      <c r="A210" s="33"/>
      <c r="B210" s="34"/>
      <c r="C210" s="34"/>
      <c r="D210" s="34"/>
      <c r="E210" s="34"/>
      <c r="F210" s="86"/>
      <c r="G210" s="86"/>
      <c r="H210" s="12">
        <v>3.0</v>
      </c>
      <c r="I210" s="22" t="s">
        <v>332</v>
      </c>
      <c r="J210" s="23" t="s">
        <v>333</v>
      </c>
      <c r="K210" s="7">
        <v>2.0</v>
      </c>
      <c r="L210" s="23" t="s">
        <v>334</v>
      </c>
      <c r="M210" s="7"/>
      <c r="N210" s="76"/>
      <c r="O210" s="32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ht="15.75" customHeight="1">
      <c r="A211" s="33"/>
      <c r="B211" s="34"/>
      <c r="C211" s="34"/>
      <c r="D211" s="34"/>
      <c r="E211" s="34"/>
      <c r="F211" s="86"/>
      <c r="G211" s="86"/>
      <c r="H211" s="12">
        <v>4.0</v>
      </c>
      <c r="I211" s="22" t="s">
        <v>335</v>
      </c>
      <c r="J211" s="23" t="s">
        <v>336</v>
      </c>
      <c r="K211" s="7">
        <v>2.0</v>
      </c>
      <c r="L211" s="23" t="s">
        <v>337</v>
      </c>
      <c r="M211" s="7"/>
      <c r="N211" s="76"/>
      <c r="O211" s="32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ht="15.75" customHeight="1">
      <c r="A212" s="33"/>
      <c r="B212" s="34"/>
      <c r="C212" s="34"/>
      <c r="D212" s="34"/>
      <c r="E212" s="34"/>
      <c r="F212" s="86"/>
      <c r="G212" s="86"/>
      <c r="H212" s="12">
        <v>5.0</v>
      </c>
      <c r="I212" s="22" t="s">
        <v>338</v>
      </c>
      <c r="J212" s="23" t="s">
        <v>339</v>
      </c>
      <c r="K212" s="7">
        <v>2.0</v>
      </c>
      <c r="L212" s="23" t="s">
        <v>340</v>
      </c>
      <c r="M212" s="7"/>
      <c r="N212" s="76"/>
      <c r="O212" s="32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ht="15.75" customHeight="1">
      <c r="A213" s="33"/>
      <c r="B213" s="34"/>
      <c r="C213" s="34"/>
      <c r="D213" s="34"/>
      <c r="E213" s="34"/>
      <c r="F213" s="86"/>
      <c r="G213" s="86"/>
      <c r="H213" s="12">
        <v>6.0</v>
      </c>
      <c r="I213" s="22" t="s">
        <v>341</v>
      </c>
      <c r="J213" s="23" t="s">
        <v>342</v>
      </c>
      <c r="K213" s="7">
        <v>2.0</v>
      </c>
      <c r="L213" s="41" t="s">
        <v>343</v>
      </c>
      <c r="M213" s="7"/>
      <c r="N213" s="76"/>
      <c r="O213" s="32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ht="15.75" customHeight="1">
      <c r="A214" s="33"/>
      <c r="B214" s="34"/>
      <c r="C214" s="34"/>
      <c r="D214" s="34"/>
      <c r="E214" s="34"/>
      <c r="F214" s="86"/>
      <c r="G214" s="86"/>
      <c r="H214" s="12">
        <v>7.0</v>
      </c>
      <c r="I214" s="22" t="s">
        <v>344</v>
      </c>
      <c r="J214" s="23" t="s">
        <v>345</v>
      </c>
      <c r="K214" s="7">
        <v>2.0</v>
      </c>
      <c r="L214" s="23" t="s">
        <v>346</v>
      </c>
      <c r="M214" s="7"/>
      <c r="N214" s="76"/>
      <c r="O214" s="32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ht="15.75" customHeight="1">
      <c r="A215" s="33"/>
      <c r="B215" s="34"/>
      <c r="C215" s="34"/>
      <c r="D215" s="34"/>
      <c r="E215" s="34"/>
      <c r="F215" s="86"/>
      <c r="G215" s="86"/>
      <c r="H215" s="12">
        <v>8.0</v>
      </c>
      <c r="I215" s="22" t="s">
        <v>347</v>
      </c>
      <c r="J215" s="23" t="s">
        <v>348</v>
      </c>
      <c r="K215" s="7">
        <v>8.0</v>
      </c>
      <c r="L215" s="23" t="s">
        <v>349</v>
      </c>
      <c r="M215" s="7"/>
      <c r="N215" s="76"/>
      <c r="O215" s="32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ht="15.75" customHeight="1">
      <c r="A216" s="33"/>
      <c r="B216" s="34"/>
      <c r="C216" s="34"/>
      <c r="D216" s="34"/>
      <c r="E216" s="34"/>
      <c r="F216" s="86"/>
      <c r="G216" s="86"/>
      <c r="H216" s="12">
        <v>9.0</v>
      </c>
      <c r="I216" s="22" t="s">
        <v>350</v>
      </c>
      <c r="J216" s="23" t="s">
        <v>351</v>
      </c>
      <c r="K216" s="7">
        <v>8.0</v>
      </c>
      <c r="L216" s="23" t="s">
        <v>352</v>
      </c>
      <c r="M216" s="7"/>
      <c r="N216" s="76"/>
      <c r="O216" s="32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ht="15.75" customHeight="1">
      <c r="A217" s="33"/>
      <c r="B217" s="34"/>
      <c r="C217" s="34"/>
      <c r="D217" s="34"/>
      <c r="E217" s="34"/>
      <c r="F217" s="86"/>
      <c r="G217" s="86"/>
      <c r="H217" s="12">
        <v>10.0</v>
      </c>
      <c r="I217" s="22" t="s">
        <v>353</v>
      </c>
      <c r="J217" s="23" t="s">
        <v>354</v>
      </c>
      <c r="K217" s="7">
        <v>2.0</v>
      </c>
      <c r="L217" s="23" t="s">
        <v>355</v>
      </c>
      <c r="M217" s="45"/>
      <c r="N217" s="76"/>
      <c r="O217" s="32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ht="15.75" customHeight="1">
      <c r="A218" s="33"/>
      <c r="B218" s="34"/>
      <c r="C218" s="34"/>
      <c r="D218" s="34"/>
      <c r="E218" s="34"/>
      <c r="F218" s="86"/>
      <c r="G218" s="86"/>
      <c r="H218" s="12">
        <v>11.0</v>
      </c>
      <c r="I218" s="22" t="s">
        <v>356</v>
      </c>
      <c r="J218" s="23" t="s">
        <v>357</v>
      </c>
      <c r="K218" s="7">
        <v>2.0</v>
      </c>
      <c r="L218" s="23" t="s">
        <v>358</v>
      </c>
      <c r="M218" s="7"/>
      <c r="N218" s="76"/>
      <c r="O218" s="32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ht="15.75" customHeight="1">
      <c r="A219" s="33"/>
      <c r="B219" s="34"/>
      <c r="C219" s="34"/>
      <c r="D219" s="34"/>
      <c r="E219" s="34"/>
      <c r="F219" s="86"/>
      <c r="G219" s="86"/>
      <c r="H219" s="12">
        <v>12.0</v>
      </c>
      <c r="I219" s="22" t="s">
        <v>359</v>
      </c>
      <c r="J219" s="23" t="s">
        <v>360</v>
      </c>
      <c r="K219" s="7">
        <v>2.0</v>
      </c>
      <c r="L219" s="41" t="s">
        <v>361</v>
      </c>
      <c r="M219" s="7"/>
      <c r="N219" s="76"/>
      <c r="O219" s="32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ht="15.75" customHeight="1">
      <c r="A220" s="33"/>
      <c r="B220" s="34"/>
      <c r="C220" s="34"/>
      <c r="D220" s="34"/>
      <c r="E220" s="34"/>
      <c r="F220" s="86"/>
      <c r="G220" s="86"/>
      <c r="H220" s="12">
        <v>13.0</v>
      </c>
      <c r="I220" s="22" t="s">
        <v>362</v>
      </c>
      <c r="J220" s="23" t="s">
        <v>363</v>
      </c>
      <c r="K220" s="7">
        <v>4.0</v>
      </c>
      <c r="L220" s="23" t="s">
        <v>364</v>
      </c>
      <c r="M220" s="7"/>
      <c r="N220" s="76"/>
      <c r="O220" s="32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ht="15.75" customHeight="1">
      <c r="A221" s="33"/>
      <c r="B221" s="34"/>
      <c r="C221" s="34"/>
      <c r="D221" s="34"/>
      <c r="E221" s="34"/>
      <c r="F221" s="86"/>
      <c r="G221" s="86"/>
      <c r="H221" s="12">
        <v>14.0</v>
      </c>
      <c r="I221" s="22" t="s">
        <v>365</v>
      </c>
      <c r="J221" s="23" t="s">
        <v>366</v>
      </c>
      <c r="K221" s="7">
        <v>2.0</v>
      </c>
      <c r="L221" s="23" t="s">
        <v>367</v>
      </c>
      <c r="M221" s="7"/>
      <c r="N221" s="76"/>
      <c r="O221" s="32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ht="15.75" customHeight="1">
      <c r="A222" s="33"/>
      <c r="B222" s="34"/>
      <c r="C222" s="34"/>
      <c r="D222" s="34"/>
      <c r="E222" s="34"/>
      <c r="F222" s="86"/>
      <c r="G222" s="86"/>
      <c r="H222" s="12">
        <v>15.0</v>
      </c>
      <c r="I222" s="22" t="s">
        <v>368</v>
      </c>
      <c r="J222" s="23" t="s">
        <v>369</v>
      </c>
      <c r="K222" s="7">
        <v>2.0</v>
      </c>
      <c r="L222" s="23" t="s">
        <v>370</v>
      </c>
      <c r="M222" s="7"/>
      <c r="N222" s="76"/>
      <c r="O222" s="32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ht="15.75" customHeight="1">
      <c r="A223" s="33"/>
      <c r="B223" s="34"/>
      <c r="C223" s="87"/>
      <c r="D223" s="34"/>
      <c r="E223" s="34"/>
      <c r="F223" s="34"/>
      <c r="G223" s="34"/>
      <c r="H223" s="12">
        <v>16.0</v>
      </c>
      <c r="I223" s="22" t="s">
        <v>371</v>
      </c>
      <c r="J223" s="23" t="s">
        <v>372</v>
      </c>
      <c r="K223" s="7">
        <v>1.0</v>
      </c>
      <c r="L223" s="23" t="s">
        <v>373</v>
      </c>
      <c r="M223" s="7"/>
      <c r="N223" s="22"/>
      <c r="O223" s="23"/>
      <c r="P223" s="7"/>
      <c r="Q223" s="23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5.75" customHeight="1">
      <c r="A224" s="33"/>
      <c r="B224" s="34"/>
      <c r="C224" s="34"/>
      <c r="D224" s="34"/>
      <c r="E224" s="34"/>
      <c r="F224" s="34"/>
      <c r="G224" s="34"/>
      <c r="H224" s="12">
        <v>17.0</v>
      </c>
      <c r="I224" s="22" t="s">
        <v>31</v>
      </c>
      <c r="J224" s="23" t="s">
        <v>374</v>
      </c>
      <c r="K224" s="7">
        <v>4.0</v>
      </c>
      <c r="L224" s="23" t="s">
        <v>375</v>
      </c>
      <c r="M224" s="7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5.75" customHeight="1">
      <c r="A225" s="33"/>
      <c r="B225" s="76"/>
      <c r="C225" s="34"/>
      <c r="D225" s="34"/>
      <c r="E225" s="34"/>
      <c r="F225" s="34"/>
      <c r="G225" s="34"/>
      <c r="H225" s="12">
        <v>18.0</v>
      </c>
      <c r="I225" s="22" t="s">
        <v>34</v>
      </c>
      <c r="J225" s="23" t="s">
        <v>35</v>
      </c>
      <c r="K225" s="7">
        <v>4.0</v>
      </c>
      <c r="L225" s="23" t="s">
        <v>376</v>
      </c>
      <c r="M225" s="7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5.75" customHeight="1">
      <c r="A226" s="33"/>
      <c r="B226" s="34"/>
      <c r="C226" s="34"/>
      <c r="D226" s="34"/>
      <c r="E226" s="34"/>
      <c r="F226" s="34"/>
      <c r="G226" s="34"/>
      <c r="H226" s="12">
        <v>19.0</v>
      </c>
      <c r="I226" s="22" t="s">
        <v>37</v>
      </c>
      <c r="J226" s="23" t="s">
        <v>38</v>
      </c>
      <c r="K226" s="7">
        <v>4.0</v>
      </c>
      <c r="L226" s="23" t="s">
        <v>377</v>
      </c>
      <c r="M226" s="7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5.75" customHeight="1">
      <c r="A227" s="33"/>
      <c r="B227" s="34"/>
      <c r="C227" s="34"/>
      <c r="D227" s="34"/>
      <c r="E227" s="34"/>
      <c r="F227" s="34"/>
      <c r="G227" s="34"/>
      <c r="H227" s="12">
        <v>20.0</v>
      </c>
      <c r="I227" s="22" t="s">
        <v>378</v>
      </c>
      <c r="J227" s="23" t="s">
        <v>379</v>
      </c>
      <c r="K227" s="7">
        <v>1.0</v>
      </c>
      <c r="L227" s="23" t="s">
        <v>380</v>
      </c>
      <c r="M227" s="7"/>
      <c r="N227" s="22"/>
      <c r="O227" s="23"/>
      <c r="P227" s="7"/>
      <c r="Q227" s="23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5.75" customHeight="1">
      <c r="A228" s="33"/>
      <c r="B228" s="34"/>
      <c r="C228" s="34"/>
      <c r="D228" s="34"/>
      <c r="E228" s="34"/>
      <c r="F228" s="34"/>
      <c r="G228" s="34"/>
      <c r="H228" s="12">
        <v>21.0</v>
      </c>
      <c r="I228" s="22" t="s">
        <v>381</v>
      </c>
      <c r="J228" s="23" t="s">
        <v>382</v>
      </c>
      <c r="K228" s="7">
        <v>1.0</v>
      </c>
      <c r="L228" s="41" t="s">
        <v>383</v>
      </c>
      <c r="M228" s="7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5.75" customHeight="1">
      <c r="A229" s="33"/>
      <c r="B229" s="34"/>
      <c r="C229" s="34"/>
      <c r="D229" s="34"/>
      <c r="E229" s="34"/>
      <c r="F229" s="86"/>
      <c r="G229" s="86"/>
      <c r="H229" s="88" t="s">
        <v>384</v>
      </c>
      <c r="I229" s="22" t="s">
        <v>385</v>
      </c>
      <c r="J229" s="23" t="s">
        <v>386</v>
      </c>
      <c r="K229" s="7">
        <v>2.0</v>
      </c>
      <c r="L229" s="41" t="s">
        <v>387</v>
      </c>
      <c r="M229" s="89"/>
      <c r="N229" s="76"/>
      <c r="O229" s="32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ht="15.75" customHeight="1">
      <c r="A230" s="33"/>
      <c r="B230" s="34"/>
      <c r="C230" s="34"/>
      <c r="D230" s="34"/>
      <c r="E230" s="34"/>
      <c r="F230" s="86"/>
      <c r="G230" s="86"/>
      <c r="H230" s="90" t="s">
        <v>388</v>
      </c>
      <c r="I230" s="22" t="s">
        <v>389</v>
      </c>
      <c r="J230" s="23" t="s">
        <v>390</v>
      </c>
      <c r="K230" s="7">
        <v>2.0</v>
      </c>
      <c r="L230" s="41" t="s">
        <v>391</v>
      </c>
      <c r="M230" s="89"/>
      <c r="N230" s="76"/>
      <c r="O230" s="32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ht="15.75" customHeight="1">
      <c r="A231" s="33"/>
      <c r="B231" s="34"/>
      <c r="C231" s="34"/>
      <c r="D231" s="34"/>
      <c r="E231" s="34"/>
      <c r="F231" s="86"/>
      <c r="G231" s="86"/>
      <c r="H231" s="90" t="s">
        <v>392</v>
      </c>
      <c r="I231" s="22" t="s">
        <v>393</v>
      </c>
      <c r="J231" s="23" t="s">
        <v>394</v>
      </c>
      <c r="K231" s="7">
        <v>2.0</v>
      </c>
      <c r="L231" s="23" t="s">
        <v>395</v>
      </c>
      <c r="M231" s="89"/>
      <c r="N231" s="76"/>
      <c r="O231" s="32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ht="15.75" customHeight="1">
      <c r="A232" s="33"/>
      <c r="B232" s="34"/>
      <c r="C232" s="34"/>
      <c r="D232" s="34"/>
      <c r="E232" s="34"/>
      <c r="F232" s="86"/>
      <c r="G232" s="86"/>
      <c r="H232" s="90" t="s">
        <v>396</v>
      </c>
      <c r="I232" s="22" t="s">
        <v>397</v>
      </c>
      <c r="J232" s="23" t="s">
        <v>398</v>
      </c>
      <c r="K232" s="7">
        <v>2.0</v>
      </c>
      <c r="L232" s="23" t="s">
        <v>399</v>
      </c>
      <c r="M232" s="89"/>
      <c r="N232" s="76"/>
      <c r="O232" s="32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ht="15.75" customHeight="1">
      <c r="A233" s="33"/>
      <c r="B233" s="34"/>
      <c r="C233" s="34"/>
      <c r="D233" s="34"/>
      <c r="E233" s="34"/>
      <c r="F233" s="86"/>
      <c r="G233" s="86"/>
      <c r="H233" s="12">
        <v>22.0</v>
      </c>
      <c r="I233" s="22" t="s">
        <v>400</v>
      </c>
      <c r="J233" s="23" t="s">
        <v>401</v>
      </c>
      <c r="K233" s="69">
        <v>2.0</v>
      </c>
      <c r="L233" s="41" t="s">
        <v>402</v>
      </c>
      <c r="M233" s="7"/>
      <c r="N233" s="76"/>
      <c r="O233" s="32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ht="15.75" customHeight="1">
      <c r="A234" s="10"/>
      <c r="B234" s="11"/>
      <c r="C234" s="11"/>
      <c r="D234" s="11"/>
      <c r="E234" s="11"/>
      <c r="F234" s="11"/>
      <c r="G234" s="11"/>
      <c r="H234" s="11"/>
      <c r="I234" s="80"/>
      <c r="J234" s="81"/>
      <c r="K234" s="82"/>
      <c r="L234" s="11"/>
      <c r="M234" s="2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10"/>
      <c r="B235" s="11"/>
      <c r="C235" s="11"/>
      <c r="D235" s="11"/>
      <c r="E235" s="11"/>
      <c r="F235" s="11"/>
      <c r="G235" s="11"/>
      <c r="H235" s="11"/>
      <c r="I235" s="80"/>
      <c r="J235" s="81"/>
      <c r="K235" s="82"/>
      <c r="L235" s="11"/>
      <c r="M235" s="2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29">
        <v>9.0</v>
      </c>
      <c r="B236" s="91" t="s">
        <v>403</v>
      </c>
      <c r="C236" s="78"/>
      <c r="D236" s="29"/>
      <c r="E236" s="92"/>
      <c r="F236" s="76"/>
      <c r="G236" s="76"/>
      <c r="H236" s="5" t="s">
        <v>2</v>
      </c>
      <c r="I236" s="23" t="s">
        <v>3</v>
      </c>
      <c r="J236" s="23" t="s">
        <v>4</v>
      </c>
      <c r="K236" s="7" t="s">
        <v>5</v>
      </c>
      <c r="L236" s="23" t="s">
        <v>4</v>
      </c>
      <c r="M236" s="31" t="s">
        <v>6</v>
      </c>
      <c r="N236" s="32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ht="15.75" customHeight="1">
      <c r="A237" s="33"/>
      <c r="B237" s="40"/>
      <c r="C237" s="40"/>
      <c r="D237" s="40"/>
      <c r="E237" s="40"/>
      <c r="F237" s="40"/>
      <c r="G237" s="11"/>
      <c r="H237" s="5">
        <v>1.0</v>
      </c>
      <c r="I237" s="93" t="s">
        <v>404</v>
      </c>
      <c r="J237" s="23" t="s">
        <v>405</v>
      </c>
      <c r="K237" s="7">
        <v>4.0</v>
      </c>
      <c r="L237" s="23" t="s">
        <v>406</v>
      </c>
      <c r="M237" s="7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5.75" customHeight="1">
      <c r="A238" s="33"/>
      <c r="B238" s="34"/>
      <c r="C238" s="34"/>
      <c r="D238" s="34"/>
      <c r="E238" s="34"/>
      <c r="F238" s="34"/>
      <c r="G238" s="11"/>
      <c r="H238" s="5">
        <v>2.0</v>
      </c>
      <c r="I238" s="93" t="s">
        <v>407</v>
      </c>
      <c r="J238" s="23" t="s">
        <v>408</v>
      </c>
      <c r="K238" s="7">
        <v>20.0</v>
      </c>
      <c r="L238" s="23" t="s">
        <v>409</v>
      </c>
      <c r="M238" s="7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5.75" customHeight="1">
      <c r="A239" s="33"/>
      <c r="B239" s="34"/>
      <c r="C239" s="34"/>
      <c r="D239" s="34"/>
      <c r="E239" s="34"/>
      <c r="F239" s="34"/>
      <c r="G239" s="11"/>
      <c r="H239" s="5">
        <v>3.0</v>
      </c>
      <c r="I239" s="93" t="s">
        <v>410</v>
      </c>
      <c r="J239" s="23" t="s">
        <v>411</v>
      </c>
      <c r="K239" s="7">
        <v>4.0</v>
      </c>
      <c r="L239" s="23" t="s">
        <v>412</v>
      </c>
      <c r="M239" s="7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5.75" customHeight="1">
      <c r="A240" s="33"/>
      <c r="B240" s="34"/>
      <c r="C240" s="34"/>
      <c r="D240" s="34"/>
      <c r="E240" s="34"/>
      <c r="F240" s="34"/>
      <c r="G240" s="11"/>
      <c r="H240" s="5">
        <v>4.0</v>
      </c>
      <c r="I240" s="93" t="s">
        <v>413</v>
      </c>
      <c r="J240" s="23" t="s">
        <v>414</v>
      </c>
      <c r="K240" s="7">
        <v>1.0</v>
      </c>
      <c r="L240" s="23" t="s">
        <v>415</v>
      </c>
      <c r="M240" s="7"/>
      <c r="N240" s="93"/>
      <c r="O240" s="23"/>
      <c r="P240" s="7"/>
      <c r="Q240" s="23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5.75" customHeight="1">
      <c r="A241" s="33"/>
      <c r="B241" s="34"/>
      <c r="C241" s="34"/>
      <c r="D241" s="34"/>
      <c r="E241" s="34"/>
      <c r="F241" s="34"/>
      <c r="G241" s="11"/>
      <c r="H241" s="5">
        <v>5.0</v>
      </c>
      <c r="I241" s="93" t="s">
        <v>416</v>
      </c>
      <c r="J241" s="23" t="s">
        <v>417</v>
      </c>
      <c r="K241" s="7">
        <v>1.0</v>
      </c>
      <c r="L241" s="23" t="s">
        <v>418</v>
      </c>
      <c r="M241" s="7"/>
      <c r="N241" s="93"/>
      <c r="O241" s="23"/>
      <c r="P241" s="7"/>
      <c r="Q241" s="23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5.75" customHeight="1">
      <c r="A242" s="33"/>
      <c r="B242" s="34"/>
      <c r="C242" s="34"/>
      <c r="D242" s="34"/>
      <c r="E242" s="34"/>
      <c r="F242" s="34"/>
      <c r="G242" s="11"/>
      <c r="H242" s="5">
        <v>6.0</v>
      </c>
      <c r="I242" s="93" t="s">
        <v>419</v>
      </c>
      <c r="J242" s="23" t="s">
        <v>32</v>
      </c>
      <c r="K242" s="7">
        <v>14.0</v>
      </c>
      <c r="L242" s="23" t="s">
        <v>420</v>
      </c>
      <c r="M242" s="7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5.75" customHeight="1">
      <c r="A243" s="33"/>
      <c r="B243" s="34"/>
      <c r="C243" s="34"/>
      <c r="D243" s="34"/>
      <c r="E243" s="34"/>
      <c r="F243" s="34"/>
      <c r="G243" s="11"/>
      <c r="H243" s="5">
        <v>7.0</v>
      </c>
      <c r="I243" s="93" t="s">
        <v>421</v>
      </c>
      <c r="J243" s="23" t="s">
        <v>422</v>
      </c>
      <c r="K243" s="7">
        <v>1.0</v>
      </c>
      <c r="L243" s="23" t="s">
        <v>423</v>
      </c>
      <c r="M243" s="7"/>
      <c r="N243" s="93"/>
      <c r="O243" s="23"/>
      <c r="P243" s="7"/>
      <c r="Q243" s="23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5.75" customHeight="1">
      <c r="A244" s="33"/>
      <c r="B244" s="34"/>
      <c r="C244" s="34"/>
      <c r="D244" s="34"/>
      <c r="E244" s="34"/>
      <c r="F244" s="34"/>
      <c r="G244" s="11"/>
      <c r="H244" s="5">
        <v>8.0</v>
      </c>
      <c r="I244" s="93" t="s">
        <v>424</v>
      </c>
      <c r="J244" s="23" t="s">
        <v>425</v>
      </c>
      <c r="K244" s="7">
        <v>1.0</v>
      </c>
      <c r="L244" s="23" t="s">
        <v>426</v>
      </c>
      <c r="M244" s="10"/>
      <c r="N244" s="93"/>
      <c r="O244" s="23"/>
      <c r="P244" s="7"/>
      <c r="Q244" s="23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5.75" customHeight="1">
      <c r="A245" s="33"/>
      <c r="B245" s="34"/>
      <c r="C245" s="34"/>
      <c r="D245" s="34"/>
      <c r="E245" s="34"/>
      <c r="F245" s="34"/>
      <c r="G245" s="11"/>
      <c r="H245" s="5">
        <v>9.0</v>
      </c>
      <c r="I245" s="93" t="s">
        <v>427</v>
      </c>
      <c r="J245" s="23" t="s">
        <v>428</v>
      </c>
      <c r="K245" s="7">
        <v>2.0</v>
      </c>
      <c r="L245" s="23" t="s">
        <v>429</v>
      </c>
      <c r="M245" s="7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5.75" customHeight="1">
      <c r="A246" s="33"/>
      <c r="B246" s="34"/>
      <c r="C246" s="34"/>
      <c r="D246" s="34"/>
      <c r="E246" s="34"/>
      <c r="F246" s="34"/>
      <c r="G246" s="11"/>
      <c r="H246" s="5">
        <v>10.0</v>
      </c>
      <c r="I246" s="93" t="s">
        <v>430</v>
      </c>
      <c r="J246" s="23" t="s">
        <v>431</v>
      </c>
      <c r="K246" s="7">
        <v>2.0</v>
      </c>
      <c r="L246" s="41" t="s">
        <v>432</v>
      </c>
      <c r="M246" s="7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5.75" customHeight="1">
      <c r="A247" s="33"/>
      <c r="B247" s="34"/>
      <c r="C247" s="34"/>
      <c r="D247" s="34"/>
      <c r="E247" s="34"/>
      <c r="F247" s="34"/>
      <c r="G247" s="11"/>
      <c r="H247" s="5">
        <v>11.0</v>
      </c>
      <c r="I247" s="67" t="s">
        <v>433</v>
      </c>
      <c r="J247" s="23" t="s">
        <v>434</v>
      </c>
      <c r="K247" s="7">
        <v>4.0</v>
      </c>
      <c r="L247" s="23" t="s">
        <v>435</v>
      </c>
      <c r="M247" s="7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5.75" customHeight="1">
      <c r="A248" s="33"/>
      <c r="B248" s="34"/>
      <c r="C248" s="34"/>
      <c r="D248" s="34"/>
      <c r="E248" s="34"/>
      <c r="F248" s="34"/>
      <c r="G248" s="11"/>
      <c r="H248" s="5">
        <v>12.0</v>
      </c>
      <c r="I248" s="94" t="s">
        <v>436</v>
      </c>
      <c r="J248" s="79" t="s">
        <v>437</v>
      </c>
      <c r="K248" s="7">
        <v>2.0</v>
      </c>
      <c r="L248" s="16" t="s">
        <v>438</v>
      </c>
      <c r="M248" s="7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5.75" customHeight="1">
      <c r="A249" s="33"/>
      <c r="B249" s="34"/>
      <c r="C249" s="34"/>
      <c r="D249" s="34"/>
      <c r="E249" s="34"/>
      <c r="F249" s="34"/>
      <c r="G249" s="11"/>
      <c r="H249" s="5">
        <v>13.0</v>
      </c>
      <c r="I249" s="93" t="s">
        <v>439</v>
      </c>
      <c r="J249" s="23" t="s">
        <v>440</v>
      </c>
      <c r="K249" s="7">
        <v>2.0</v>
      </c>
      <c r="L249" s="23" t="s">
        <v>441</v>
      </c>
      <c r="M249" s="7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5.75" customHeight="1">
      <c r="A250" s="33"/>
      <c r="B250" s="34"/>
      <c r="C250" s="34"/>
      <c r="D250" s="34"/>
      <c r="E250" s="34"/>
      <c r="F250" s="34"/>
      <c r="G250" s="11"/>
      <c r="H250" s="5">
        <v>14.0</v>
      </c>
      <c r="I250" s="95" t="s">
        <v>442</v>
      </c>
      <c r="J250" s="23" t="s">
        <v>443</v>
      </c>
      <c r="K250" s="7">
        <v>2.0</v>
      </c>
      <c r="L250" s="23" t="s">
        <v>444</v>
      </c>
      <c r="M250" s="7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5.75" customHeight="1">
      <c r="A251" s="33"/>
      <c r="B251" s="34"/>
      <c r="C251" s="34"/>
      <c r="D251" s="34"/>
      <c r="E251" s="34"/>
      <c r="F251" s="34"/>
      <c r="G251" s="11"/>
      <c r="H251" s="5">
        <v>15.0</v>
      </c>
      <c r="I251" s="93" t="s">
        <v>445</v>
      </c>
      <c r="J251" s="23" t="s">
        <v>446</v>
      </c>
      <c r="K251" s="7">
        <v>2.0</v>
      </c>
      <c r="L251" s="23" t="s">
        <v>447</v>
      </c>
      <c r="M251" s="7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5.75" customHeight="1">
      <c r="A252" s="33"/>
      <c r="B252" s="34"/>
      <c r="C252" s="34"/>
      <c r="D252" s="34"/>
      <c r="E252" s="34"/>
      <c r="F252" s="34"/>
      <c r="G252" s="11"/>
      <c r="H252" s="5">
        <v>16.0</v>
      </c>
      <c r="I252" s="95" t="s">
        <v>448</v>
      </c>
      <c r="J252" s="23" t="s">
        <v>449</v>
      </c>
      <c r="K252" s="7">
        <v>2.0</v>
      </c>
      <c r="L252" s="23" t="s">
        <v>450</v>
      </c>
      <c r="M252" s="7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5.75" customHeight="1">
      <c r="A253" s="33"/>
      <c r="B253" s="34"/>
      <c r="C253" s="34"/>
      <c r="D253" s="34"/>
      <c r="E253" s="34"/>
      <c r="F253" s="34"/>
      <c r="G253" s="11"/>
      <c r="H253" s="5">
        <v>17.0</v>
      </c>
      <c r="I253" s="93" t="s">
        <v>451</v>
      </c>
      <c r="J253" s="23" t="s">
        <v>452</v>
      </c>
      <c r="K253" s="7">
        <v>2.0</v>
      </c>
      <c r="L253" s="23" t="s">
        <v>453</v>
      </c>
      <c r="M253" s="7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5.75" customHeight="1">
      <c r="A254" s="33"/>
      <c r="B254" s="34"/>
      <c r="C254" s="34"/>
      <c r="D254" s="34"/>
      <c r="E254" s="34"/>
      <c r="F254" s="34"/>
      <c r="G254" s="11"/>
      <c r="H254" s="5">
        <v>18.0</v>
      </c>
      <c r="I254" s="22" t="s">
        <v>454</v>
      </c>
      <c r="J254" s="23" t="s">
        <v>455</v>
      </c>
      <c r="K254" s="7">
        <v>2.0</v>
      </c>
      <c r="L254" s="23" t="s">
        <v>456</v>
      </c>
      <c r="M254" s="7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5.75" customHeight="1">
      <c r="A255" s="33"/>
      <c r="B255" s="34"/>
      <c r="C255" s="34"/>
      <c r="D255" s="34"/>
      <c r="E255" s="34"/>
      <c r="F255" s="34"/>
      <c r="G255" s="11"/>
      <c r="H255" s="5">
        <v>19.0</v>
      </c>
      <c r="I255" s="22" t="s">
        <v>457</v>
      </c>
      <c r="J255" s="23" t="s">
        <v>458</v>
      </c>
      <c r="K255" s="7">
        <v>2.0</v>
      </c>
      <c r="L255" s="41" t="s">
        <v>459</v>
      </c>
      <c r="M255" s="7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5.75" customHeight="1">
      <c r="A256" s="33"/>
      <c r="B256" s="34"/>
      <c r="C256" s="34"/>
      <c r="D256" s="34"/>
      <c r="E256" s="34"/>
      <c r="F256" s="34"/>
      <c r="G256" s="11"/>
      <c r="H256" s="5">
        <v>20.0</v>
      </c>
      <c r="I256" s="22" t="s">
        <v>460</v>
      </c>
      <c r="J256" s="23" t="s">
        <v>461</v>
      </c>
      <c r="K256" s="7">
        <v>2.0</v>
      </c>
      <c r="L256" s="23" t="s">
        <v>462</v>
      </c>
      <c r="M256" s="7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5.75" customHeight="1">
      <c r="A257" s="33"/>
      <c r="B257" s="34"/>
      <c r="C257" s="34"/>
      <c r="D257" s="34"/>
      <c r="E257" s="34"/>
      <c r="F257" s="34"/>
      <c r="G257" s="11"/>
      <c r="H257" s="5">
        <v>21.0</v>
      </c>
      <c r="I257" s="22" t="s">
        <v>463</v>
      </c>
      <c r="J257" s="23" t="s">
        <v>464</v>
      </c>
      <c r="K257" s="69">
        <v>2.0</v>
      </c>
      <c r="L257" s="41" t="s">
        <v>465</v>
      </c>
      <c r="M257" s="7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5.75" customHeight="1">
      <c r="A258" s="33"/>
      <c r="B258" s="34"/>
      <c r="C258" s="34"/>
      <c r="D258" s="34"/>
      <c r="E258" s="34"/>
      <c r="F258" s="34"/>
      <c r="G258" s="11"/>
      <c r="H258" s="5">
        <v>22.0</v>
      </c>
      <c r="I258" s="22" t="s">
        <v>347</v>
      </c>
      <c r="J258" s="23" t="s">
        <v>348</v>
      </c>
      <c r="K258" s="7">
        <v>8.0</v>
      </c>
      <c r="L258" s="23" t="s">
        <v>466</v>
      </c>
      <c r="M258" s="7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5.75" customHeight="1">
      <c r="A259" s="33"/>
      <c r="B259" s="34"/>
      <c r="C259" s="34"/>
      <c r="D259" s="34"/>
      <c r="E259" s="34"/>
      <c r="F259" s="34"/>
      <c r="G259" s="11"/>
      <c r="H259" s="5">
        <v>23.0</v>
      </c>
      <c r="I259" s="22" t="s">
        <v>350</v>
      </c>
      <c r="J259" s="23" t="s">
        <v>351</v>
      </c>
      <c r="K259" s="7">
        <v>8.0</v>
      </c>
      <c r="L259" s="23" t="s">
        <v>467</v>
      </c>
      <c r="M259" s="7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5.75" customHeight="1">
      <c r="A260" s="33"/>
      <c r="B260" s="34"/>
      <c r="C260" s="34"/>
      <c r="D260" s="34"/>
      <c r="E260" s="34"/>
      <c r="F260" s="34"/>
      <c r="G260" s="11"/>
      <c r="H260" s="5">
        <v>24.0</v>
      </c>
      <c r="I260" s="93" t="s">
        <v>468</v>
      </c>
      <c r="J260" s="23" t="s">
        <v>469</v>
      </c>
      <c r="K260" s="7">
        <v>2.0</v>
      </c>
      <c r="L260" s="41" t="s">
        <v>470</v>
      </c>
      <c r="M260" s="7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5.75" customHeight="1">
      <c r="A261" s="33"/>
      <c r="B261" s="34"/>
      <c r="C261" s="34"/>
      <c r="D261" s="34"/>
      <c r="E261" s="34"/>
      <c r="F261" s="34"/>
      <c r="G261" s="11"/>
      <c r="H261" s="12">
        <v>25.0</v>
      </c>
      <c r="I261" s="96" t="s">
        <v>471</v>
      </c>
      <c r="J261" s="97" t="s">
        <v>472</v>
      </c>
      <c r="K261" s="7">
        <v>2.0</v>
      </c>
      <c r="L261" s="96" t="s">
        <v>473</v>
      </c>
      <c r="M261" s="7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5.75" customHeight="1">
      <c r="A262" s="33"/>
      <c r="B262" s="34"/>
      <c r="C262" s="34"/>
      <c r="D262" s="34"/>
      <c r="E262" s="34"/>
      <c r="F262" s="34"/>
      <c r="G262" s="11"/>
      <c r="H262" s="12">
        <v>26.0</v>
      </c>
      <c r="I262" s="96" t="s">
        <v>474</v>
      </c>
      <c r="J262" s="23" t="s">
        <v>475</v>
      </c>
      <c r="K262" s="7">
        <v>2.0</v>
      </c>
      <c r="L262" s="96" t="s">
        <v>476</v>
      </c>
      <c r="M262" s="7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5.75" customHeight="1">
      <c r="A263" s="33"/>
      <c r="B263" s="34"/>
      <c r="C263" s="34"/>
      <c r="D263" s="34"/>
      <c r="E263" s="34"/>
      <c r="F263" s="34"/>
      <c r="G263" s="11"/>
      <c r="H263" s="12">
        <v>27.0</v>
      </c>
      <c r="I263" s="96" t="s">
        <v>477</v>
      </c>
      <c r="J263" s="23" t="s">
        <v>478</v>
      </c>
      <c r="K263" s="7">
        <v>2.0</v>
      </c>
      <c r="L263" s="41" t="s">
        <v>479</v>
      </c>
      <c r="M263" s="7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5.75" customHeight="1">
      <c r="A264" s="10"/>
      <c r="B264" s="11"/>
      <c r="C264" s="11"/>
      <c r="D264" s="11"/>
      <c r="E264" s="11"/>
      <c r="F264" s="11"/>
      <c r="G264" s="11"/>
      <c r="H264" s="25"/>
      <c r="I264" s="77"/>
      <c r="J264" s="27"/>
      <c r="K264" s="54"/>
      <c r="L264" s="70"/>
      <c r="M264" s="66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23.25" customHeight="1">
      <c r="A265" s="78">
        <v>10.0</v>
      </c>
      <c r="B265" s="30" t="s">
        <v>480</v>
      </c>
      <c r="C265" s="4"/>
      <c r="D265" s="11"/>
      <c r="E265" s="11"/>
      <c r="F265" s="11"/>
      <c r="G265" s="11"/>
      <c r="H265" s="5" t="s">
        <v>2</v>
      </c>
      <c r="I265" s="23" t="s">
        <v>3</v>
      </c>
      <c r="J265" s="23" t="s">
        <v>4</v>
      </c>
      <c r="K265" s="7" t="s">
        <v>5</v>
      </c>
      <c r="L265" s="23" t="s">
        <v>4</v>
      </c>
      <c r="M265" s="31" t="s">
        <v>6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10"/>
      <c r="B266" s="11"/>
      <c r="C266" s="11"/>
      <c r="D266" s="11"/>
      <c r="E266" s="11"/>
      <c r="F266" s="11"/>
      <c r="G266" s="11"/>
      <c r="H266" s="5">
        <v>1.0</v>
      </c>
      <c r="I266" s="93" t="s">
        <v>481</v>
      </c>
      <c r="J266" s="23" t="s">
        <v>482</v>
      </c>
      <c r="K266" s="5">
        <v>2.0</v>
      </c>
      <c r="L266" s="23" t="s">
        <v>483</v>
      </c>
      <c r="M266" s="7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10"/>
      <c r="B267" s="11"/>
      <c r="C267" s="11"/>
      <c r="D267" s="11"/>
      <c r="E267" s="11"/>
      <c r="F267" s="11"/>
      <c r="G267" s="11"/>
      <c r="H267" s="5">
        <v>2.0</v>
      </c>
      <c r="I267" s="22" t="s">
        <v>484</v>
      </c>
      <c r="J267" s="23" t="s">
        <v>485</v>
      </c>
      <c r="K267" s="69">
        <v>2.0</v>
      </c>
      <c r="L267" s="23" t="s">
        <v>486</v>
      </c>
      <c r="M267" s="7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10"/>
      <c r="B268" s="11"/>
      <c r="C268" s="11"/>
      <c r="D268" s="11"/>
      <c r="E268" s="11"/>
      <c r="F268" s="11"/>
      <c r="G268" s="11"/>
      <c r="H268" s="5">
        <v>3.0</v>
      </c>
      <c r="I268" s="93" t="s">
        <v>487</v>
      </c>
      <c r="J268" s="23" t="s">
        <v>488</v>
      </c>
      <c r="K268" s="69">
        <v>1.0</v>
      </c>
      <c r="L268" s="23" t="s">
        <v>489</v>
      </c>
      <c r="M268" s="7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10"/>
      <c r="B269" s="11"/>
      <c r="C269" s="11"/>
      <c r="D269" s="11"/>
      <c r="E269" s="11"/>
      <c r="F269" s="11"/>
      <c r="G269" s="11"/>
      <c r="H269" s="5">
        <v>4.0</v>
      </c>
      <c r="I269" s="93" t="s">
        <v>490</v>
      </c>
      <c r="J269" s="23" t="s">
        <v>491</v>
      </c>
      <c r="K269" s="69">
        <v>1.0</v>
      </c>
      <c r="L269" s="23" t="s">
        <v>492</v>
      </c>
      <c r="M269" s="7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10"/>
      <c r="B270" s="11"/>
      <c r="C270" s="11"/>
      <c r="D270" s="11"/>
      <c r="E270" s="11"/>
      <c r="F270" s="11"/>
      <c r="G270" s="11"/>
      <c r="H270" s="5">
        <v>5.0</v>
      </c>
      <c r="I270" s="93" t="s">
        <v>493</v>
      </c>
      <c r="J270" s="23" t="s">
        <v>35</v>
      </c>
      <c r="K270" s="69">
        <v>1.0</v>
      </c>
      <c r="L270" s="23" t="s">
        <v>494</v>
      </c>
      <c r="M270" s="7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10"/>
      <c r="B271" s="11"/>
      <c r="C271" s="11"/>
      <c r="D271" s="11"/>
      <c r="E271" s="11"/>
      <c r="F271" s="11"/>
      <c r="G271" s="11"/>
      <c r="H271" s="5">
        <v>6.0</v>
      </c>
      <c r="I271" s="22" t="s">
        <v>275</v>
      </c>
      <c r="J271" s="23" t="s">
        <v>276</v>
      </c>
      <c r="K271" s="69">
        <v>1.0</v>
      </c>
      <c r="L271" s="23" t="s">
        <v>277</v>
      </c>
      <c r="M271" s="7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10"/>
      <c r="B272" s="11"/>
      <c r="C272" s="11"/>
      <c r="D272" s="11"/>
      <c r="E272" s="11"/>
      <c r="F272" s="11"/>
      <c r="G272" s="11"/>
      <c r="H272" s="5">
        <v>7.0</v>
      </c>
      <c r="I272" s="93" t="s">
        <v>495</v>
      </c>
      <c r="J272" s="23" t="s">
        <v>496</v>
      </c>
      <c r="K272" s="69">
        <v>1.0</v>
      </c>
      <c r="L272" s="23" t="s">
        <v>497</v>
      </c>
      <c r="M272" s="7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10"/>
      <c r="B273" s="11"/>
      <c r="C273" s="11"/>
      <c r="D273" s="11"/>
      <c r="E273" s="11"/>
      <c r="F273" s="11"/>
      <c r="G273" s="11"/>
      <c r="H273" s="5">
        <v>8.0</v>
      </c>
      <c r="I273" s="22" t="s">
        <v>498</v>
      </c>
      <c r="J273" s="23" t="s">
        <v>499</v>
      </c>
      <c r="K273" s="69">
        <v>1.0</v>
      </c>
      <c r="L273" s="23" t="s">
        <v>500</v>
      </c>
      <c r="M273" s="45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10"/>
      <c r="B274" s="11"/>
      <c r="C274" s="11"/>
      <c r="D274" s="11"/>
      <c r="E274" s="11"/>
      <c r="F274" s="11"/>
      <c r="G274" s="11"/>
      <c r="H274" s="5">
        <v>9.0</v>
      </c>
      <c r="I274" s="22" t="s">
        <v>501</v>
      </c>
      <c r="J274" s="23" t="s">
        <v>502</v>
      </c>
      <c r="K274" s="69">
        <v>1.0</v>
      </c>
      <c r="L274" s="23" t="s">
        <v>503</v>
      </c>
      <c r="M274" s="7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10"/>
      <c r="B275" s="11"/>
      <c r="C275" s="11"/>
      <c r="D275" s="11"/>
      <c r="E275" s="11"/>
      <c r="F275" s="11"/>
      <c r="G275" s="11"/>
      <c r="H275" s="5">
        <v>10.0</v>
      </c>
      <c r="I275" s="93" t="s">
        <v>504</v>
      </c>
      <c r="J275" s="23" t="s">
        <v>505</v>
      </c>
      <c r="K275" s="7">
        <v>1.0</v>
      </c>
      <c r="L275" s="23" t="s">
        <v>506</v>
      </c>
      <c r="M275" s="7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10"/>
      <c r="B276" s="11"/>
      <c r="C276" s="11"/>
      <c r="D276" s="11"/>
      <c r="E276" s="11"/>
      <c r="F276" s="11"/>
      <c r="G276" s="11"/>
      <c r="H276" s="5">
        <v>11.0</v>
      </c>
      <c r="I276" s="22" t="s">
        <v>507</v>
      </c>
      <c r="J276" s="23" t="s">
        <v>508</v>
      </c>
      <c r="K276" s="7">
        <v>8.0</v>
      </c>
      <c r="L276" s="23" t="s">
        <v>509</v>
      </c>
      <c r="M276" s="7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10"/>
      <c r="B277" s="11"/>
      <c r="C277" s="11"/>
      <c r="D277" s="11"/>
      <c r="E277" s="11"/>
      <c r="F277" s="11"/>
      <c r="G277" s="11"/>
      <c r="H277" s="5">
        <v>12.0</v>
      </c>
      <c r="I277" s="93" t="s">
        <v>510</v>
      </c>
      <c r="J277" s="23" t="s">
        <v>511</v>
      </c>
      <c r="K277" s="7">
        <v>1.0</v>
      </c>
      <c r="L277" s="23" t="s">
        <v>512</v>
      </c>
      <c r="M277" s="7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10"/>
      <c r="B278" s="11"/>
      <c r="C278" s="11"/>
      <c r="D278" s="11"/>
      <c r="E278" s="11"/>
      <c r="F278" s="11"/>
      <c r="G278" s="11"/>
      <c r="H278" s="5">
        <v>13.0</v>
      </c>
      <c r="I278" s="93" t="s">
        <v>513</v>
      </c>
      <c r="J278" s="23" t="s">
        <v>514</v>
      </c>
      <c r="K278" s="7">
        <v>1.0</v>
      </c>
      <c r="L278" s="23" t="s">
        <v>515</v>
      </c>
      <c r="M278" s="7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10"/>
      <c r="B279" s="11"/>
      <c r="C279" s="11"/>
      <c r="D279" s="11"/>
      <c r="E279" s="11"/>
      <c r="F279" s="11"/>
      <c r="G279" s="11"/>
      <c r="H279" s="5">
        <v>14.0</v>
      </c>
      <c r="I279" s="22" t="s">
        <v>516</v>
      </c>
      <c r="J279" s="23" t="s">
        <v>517</v>
      </c>
      <c r="K279" s="69">
        <v>1.0</v>
      </c>
      <c r="L279" s="23" t="s">
        <v>518</v>
      </c>
      <c r="M279" s="7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10"/>
      <c r="B280" s="11"/>
      <c r="C280" s="11"/>
      <c r="D280" s="11"/>
      <c r="E280" s="11"/>
      <c r="F280" s="11"/>
      <c r="G280" s="11"/>
      <c r="H280" s="5">
        <v>15.0</v>
      </c>
      <c r="I280" s="23" t="s">
        <v>519</v>
      </c>
      <c r="J280" s="23" t="s">
        <v>520</v>
      </c>
      <c r="K280" s="7">
        <v>1.0</v>
      </c>
      <c r="L280" s="23" t="s">
        <v>521</v>
      </c>
      <c r="M280" s="7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10"/>
      <c r="B281" s="11"/>
      <c r="C281" s="11"/>
      <c r="D281" s="11"/>
      <c r="E281" s="11"/>
      <c r="F281" s="11"/>
      <c r="G281" s="11"/>
      <c r="H281" s="5">
        <v>16.0</v>
      </c>
      <c r="I281" s="22" t="s">
        <v>522</v>
      </c>
      <c r="J281" s="23" t="s">
        <v>523</v>
      </c>
      <c r="K281" s="7">
        <v>6.0</v>
      </c>
      <c r="L281" s="23" t="s">
        <v>524</v>
      </c>
      <c r="M281" s="7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10"/>
      <c r="B282" s="11"/>
      <c r="C282" s="11"/>
      <c r="D282" s="11"/>
      <c r="E282" s="11"/>
      <c r="F282" s="11"/>
      <c r="G282" s="11"/>
      <c r="H282" s="5">
        <v>17.0</v>
      </c>
      <c r="I282" s="93" t="s">
        <v>525</v>
      </c>
      <c r="J282" s="23" t="s">
        <v>526</v>
      </c>
      <c r="K282" s="7">
        <v>1.0</v>
      </c>
      <c r="L282" s="41" t="s">
        <v>527</v>
      </c>
      <c r="M282" s="7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10"/>
      <c r="B283" s="11"/>
      <c r="C283" s="11"/>
      <c r="D283" s="11"/>
      <c r="E283" s="11"/>
      <c r="F283" s="11"/>
      <c r="G283" s="11"/>
      <c r="H283" s="5">
        <v>18.0</v>
      </c>
      <c r="I283" s="22" t="s">
        <v>528</v>
      </c>
      <c r="J283" s="23" t="s">
        <v>529</v>
      </c>
      <c r="K283" s="7">
        <v>1.0</v>
      </c>
      <c r="L283" s="23" t="s">
        <v>530</v>
      </c>
      <c r="M283" s="7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10"/>
      <c r="B284" s="11"/>
      <c r="C284" s="11"/>
      <c r="D284" s="11"/>
      <c r="E284" s="11"/>
      <c r="F284" s="11"/>
      <c r="G284" s="11"/>
      <c r="H284" s="5">
        <v>19.0</v>
      </c>
      <c r="I284" s="93" t="s">
        <v>531</v>
      </c>
      <c r="J284" s="23" t="s">
        <v>532</v>
      </c>
      <c r="K284" s="7">
        <v>1.0</v>
      </c>
      <c r="L284" s="23" t="s">
        <v>533</v>
      </c>
      <c r="M284" s="7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10"/>
      <c r="B285" s="11"/>
      <c r="C285" s="11"/>
      <c r="D285" s="11"/>
      <c r="E285" s="11"/>
      <c r="F285" s="11"/>
      <c r="G285" s="11"/>
      <c r="H285" s="5">
        <v>20.0</v>
      </c>
      <c r="I285" s="93" t="s">
        <v>534</v>
      </c>
      <c r="J285" s="23" t="s">
        <v>535</v>
      </c>
      <c r="K285" s="7">
        <v>1.0</v>
      </c>
      <c r="L285" s="23" t="s">
        <v>536</v>
      </c>
      <c r="M285" s="7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10"/>
      <c r="B286" s="11"/>
      <c r="C286" s="11"/>
      <c r="D286" s="11"/>
      <c r="E286" s="11"/>
      <c r="F286" s="11"/>
      <c r="G286" s="11"/>
      <c r="H286" s="5">
        <v>21.0</v>
      </c>
      <c r="I286" s="22" t="s">
        <v>368</v>
      </c>
      <c r="J286" s="23" t="s">
        <v>537</v>
      </c>
      <c r="K286" s="7">
        <v>2.0</v>
      </c>
      <c r="L286" s="23" t="s">
        <v>538</v>
      </c>
      <c r="M286" s="7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10"/>
      <c r="B287" s="11"/>
      <c r="C287" s="11"/>
      <c r="D287" s="11"/>
      <c r="E287" s="11"/>
      <c r="F287" s="11"/>
      <c r="G287" s="11"/>
      <c r="H287" s="5">
        <v>22.0</v>
      </c>
      <c r="I287" s="19" t="s">
        <v>539</v>
      </c>
      <c r="J287" s="6" t="s">
        <v>540</v>
      </c>
      <c r="K287" s="7">
        <v>1.0</v>
      </c>
      <c r="L287" s="14" t="s">
        <v>541</v>
      </c>
      <c r="M287" s="7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10"/>
      <c r="B288" s="11"/>
      <c r="C288" s="11"/>
      <c r="D288" s="11"/>
      <c r="E288" s="11"/>
      <c r="F288" s="11"/>
      <c r="G288" s="11"/>
      <c r="H288" s="5">
        <v>23.0</v>
      </c>
      <c r="I288" s="19" t="s">
        <v>542</v>
      </c>
      <c r="J288" s="98" t="s">
        <v>543</v>
      </c>
      <c r="K288" s="7">
        <v>2.0</v>
      </c>
      <c r="L288" s="14" t="s">
        <v>544</v>
      </c>
      <c r="M288" s="7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10"/>
      <c r="B289" s="11"/>
      <c r="C289" s="11"/>
      <c r="D289" s="11"/>
      <c r="E289" s="11"/>
      <c r="F289" s="11"/>
      <c r="G289" s="11"/>
      <c r="H289" s="52"/>
      <c r="I289" s="99"/>
      <c r="J289" s="99"/>
      <c r="K289" s="100"/>
      <c r="L289" s="51"/>
      <c r="M289" s="10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10"/>
      <c r="B290" s="11"/>
      <c r="C290" s="11"/>
      <c r="D290" s="11"/>
      <c r="E290" s="11"/>
      <c r="F290" s="11"/>
      <c r="G290" s="11"/>
      <c r="H290" s="52"/>
      <c r="I290" s="99"/>
      <c r="J290" s="51"/>
      <c r="K290" s="54"/>
      <c r="L290" s="51"/>
      <c r="M290" s="54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10"/>
      <c r="B291" s="11"/>
      <c r="C291" s="11"/>
      <c r="D291" s="11"/>
      <c r="E291" s="11"/>
      <c r="F291" s="11"/>
      <c r="G291" s="11"/>
      <c r="H291" s="52"/>
      <c r="I291" s="99"/>
      <c r="J291" s="51"/>
      <c r="K291" s="54"/>
      <c r="L291" s="51"/>
      <c r="M291" s="54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10"/>
      <c r="B292" s="11"/>
      <c r="C292" s="11"/>
      <c r="D292" s="11"/>
      <c r="E292" s="11"/>
      <c r="F292" s="11"/>
      <c r="G292" s="11"/>
      <c r="H292" s="5" t="s">
        <v>2</v>
      </c>
      <c r="I292" s="23" t="s">
        <v>3</v>
      </c>
      <c r="J292" s="23" t="s">
        <v>4</v>
      </c>
      <c r="K292" s="7" t="s">
        <v>5</v>
      </c>
      <c r="L292" s="23" t="s">
        <v>4</v>
      </c>
      <c r="M292" s="31" t="s">
        <v>6</v>
      </c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78">
        <v>10.0</v>
      </c>
      <c r="B293" s="2" t="s">
        <v>480</v>
      </c>
      <c r="C293" s="4"/>
      <c r="D293" s="11"/>
      <c r="E293" s="11"/>
      <c r="F293" s="11"/>
      <c r="G293" s="11"/>
      <c r="H293" s="5">
        <v>24.0</v>
      </c>
      <c r="I293" s="47" t="s">
        <v>275</v>
      </c>
      <c r="J293" s="98" t="s">
        <v>276</v>
      </c>
      <c r="K293" s="7">
        <v>2.0</v>
      </c>
      <c r="L293" s="14" t="s">
        <v>277</v>
      </c>
      <c r="M293" s="101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10"/>
      <c r="B294" s="11"/>
      <c r="C294" s="11"/>
      <c r="D294" s="11"/>
      <c r="E294" s="11"/>
      <c r="F294" s="11"/>
      <c r="G294" s="11"/>
      <c r="H294" s="5">
        <v>25.0</v>
      </c>
      <c r="I294" s="96" t="s">
        <v>545</v>
      </c>
      <c r="J294" s="23" t="s">
        <v>546</v>
      </c>
      <c r="K294" s="7">
        <v>1.0</v>
      </c>
      <c r="L294" s="96" t="s">
        <v>547</v>
      </c>
      <c r="M294" s="101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10"/>
      <c r="B295" s="11"/>
      <c r="C295" s="11"/>
      <c r="D295" s="11"/>
      <c r="E295" s="11"/>
      <c r="F295" s="11"/>
      <c r="G295" s="11"/>
      <c r="H295" s="5">
        <v>26.0</v>
      </c>
      <c r="I295" s="93" t="s">
        <v>548</v>
      </c>
      <c r="J295" s="23" t="s">
        <v>549</v>
      </c>
      <c r="K295" s="7">
        <v>2.0</v>
      </c>
      <c r="L295" s="41" t="s">
        <v>550</v>
      </c>
      <c r="M295" s="101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10"/>
      <c r="B296" s="11"/>
      <c r="C296" s="11"/>
      <c r="D296" s="11"/>
      <c r="E296" s="11"/>
      <c r="F296" s="11"/>
      <c r="G296" s="11"/>
      <c r="H296" s="5">
        <v>27.0</v>
      </c>
      <c r="I296" s="93" t="s">
        <v>551</v>
      </c>
      <c r="J296" s="23" t="s">
        <v>552</v>
      </c>
      <c r="K296" s="7">
        <v>1.0</v>
      </c>
      <c r="L296" s="23" t="s">
        <v>553</v>
      </c>
      <c r="M296" s="101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10"/>
      <c r="B297" s="11"/>
      <c r="C297" s="11"/>
      <c r="D297" s="11"/>
      <c r="E297" s="11"/>
      <c r="F297" s="11"/>
      <c r="G297" s="11"/>
      <c r="H297" s="5">
        <v>28.0</v>
      </c>
      <c r="I297" s="93" t="s">
        <v>554</v>
      </c>
      <c r="J297" s="23" t="s">
        <v>555</v>
      </c>
      <c r="K297" s="7">
        <v>1.0</v>
      </c>
      <c r="L297" s="23" t="s">
        <v>556</v>
      </c>
      <c r="M297" s="101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10"/>
      <c r="B298" s="11"/>
      <c r="C298" s="11"/>
      <c r="D298" s="11"/>
      <c r="E298" s="11"/>
      <c r="F298" s="11"/>
      <c r="G298" s="11"/>
      <c r="H298" s="5">
        <v>29.0</v>
      </c>
      <c r="I298" s="22" t="s">
        <v>557</v>
      </c>
      <c r="J298" s="23" t="s">
        <v>558</v>
      </c>
      <c r="K298" s="7">
        <v>4.0</v>
      </c>
      <c r="L298" s="23" t="s">
        <v>559</v>
      </c>
      <c r="M298" s="101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10"/>
      <c r="B299" s="11"/>
      <c r="C299" s="11"/>
      <c r="D299" s="11"/>
      <c r="E299" s="11"/>
      <c r="F299" s="11"/>
      <c r="G299" s="11"/>
      <c r="H299" s="5">
        <v>30.0</v>
      </c>
      <c r="I299" s="102" t="s">
        <v>560</v>
      </c>
      <c r="J299" s="23" t="s">
        <v>561</v>
      </c>
      <c r="K299" s="7">
        <v>2.0</v>
      </c>
      <c r="L299" s="23" t="s">
        <v>562</v>
      </c>
      <c r="M299" s="101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21.0" customHeight="1">
      <c r="A300" s="10"/>
      <c r="B300" s="11"/>
      <c r="C300" s="11"/>
      <c r="D300" s="11"/>
      <c r="E300" s="11"/>
      <c r="F300" s="11"/>
      <c r="G300" s="11"/>
      <c r="H300" s="5">
        <v>31.0</v>
      </c>
      <c r="I300" s="22" t="s">
        <v>365</v>
      </c>
      <c r="J300" s="23" t="s">
        <v>366</v>
      </c>
      <c r="K300" s="7">
        <v>2.0</v>
      </c>
      <c r="L300" s="23" t="s">
        <v>563</v>
      </c>
      <c r="M300" s="101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10"/>
      <c r="B301" s="11"/>
      <c r="C301" s="11"/>
      <c r="D301" s="11"/>
      <c r="E301" s="11"/>
      <c r="F301" s="11"/>
      <c r="G301" s="11"/>
      <c r="H301" s="7">
        <v>32.0</v>
      </c>
      <c r="I301" s="22" t="s">
        <v>419</v>
      </c>
      <c r="J301" s="23" t="s">
        <v>32</v>
      </c>
      <c r="K301" s="7">
        <v>4.0</v>
      </c>
      <c r="L301" s="23" t="s">
        <v>420</v>
      </c>
      <c r="M301" s="101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10"/>
      <c r="B302" s="11"/>
      <c r="C302" s="11"/>
      <c r="D302" s="11"/>
      <c r="E302" s="11"/>
      <c r="F302" s="11"/>
      <c r="G302" s="11"/>
      <c r="H302" s="7">
        <v>33.0</v>
      </c>
      <c r="I302" s="22" t="s">
        <v>564</v>
      </c>
      <c r="J302" s="23" t="s">
        <v>565</v>
      </c>
      <c r="K302" s="7">
        <v>2.0</v>
      </c>
      <c r="L302" s="23" t="s">
        <v>566</v>
      </c>
      <c r="M302" s="101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10"/>
      <c r="B303" s="11"/>
      <c r="C303" s="11"/>
      <c r="D303" s="11"/>
      <c r="E303" s="11"/>
      <c r="F303" s="11"/>
      <c r="G303" s="11"/>
      <c r="H303" s="5">
        <v>34.0</v>
      </c>
      <c r="I303" s="22" t="s">
        <v>567</v>
      </c>
      <c r="J303" s="23" t="s">
        <v>568</v>
      </c>
      <c r="K303" s="7">
        <v>1.0</v>
      </c>
      <c r="L303" s="41" t="s">
        <v>569</v>
      </c>
      <c r="M303" s="103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10"/>
      <c r="B304" s="11"/>
      <c r="C304" s="11"/>
      <c r="D304" s="11"/>
      <c r="E304" s="11"/>
      <c r="F304" s="11"/>
      <c r="G304" s="11"/>
      <c r="H304" s="5">
        <v>35.0</v>
      </c>
      <c r="I304" s="22" t="s">
        <v>570</v>
      </c>
      <c r="J304" s="23" t="s">
        <v>571</v>
      </c>
      <c r="K304" s="7">
        <v>1.0</v>
      </c>
      <c r="L304" s="41" t="s">
        <v>572</v>
      </c>
      <c r="M304" s="103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10"/>
      <c r="B305" s="11"/>
      <c r="C305" s="11"/>
      <c r="D305" s="11"/>
      <c r="E305" s="11"/>
      <c r="F305" s="11"/>
      <c r="G305" s="11"/>
      <c r="H305" s="5">
        <v>36.0</v>
      </c>
      <c r="I305" s="22" t="s">
        <v>573</v>
      </c>
      <c r="J305" s="23" t="s">
        <v>574</v>
      </c>
      <c r="K305" s="7">
        <v>2.0</v>
      </c>
      <c r="L305" s="23" t="s">
        <v>575</v>
      </c>
      <c r="M305" s="101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10"/>
      <c r="B306" s="32"/>
      <c r="C306" s="32"/>
      <c r="D306" s="32"/>
      <c r="E306" s="32"/>
      <c r="F306" s="32"/>
      <c r="G306" s="32"/>
      <c r="H306" s="5">
        <v>37.0</v>
      </c>
      <c r="I306" s="22" t="s">
        <v>576</v>
      </c>
      <c r="J306" s="23" t="s">
        <v>577</v>
      </c>
      <c r="K306" s="7">
        <v>1.0</v>
      </c>
      <c r="L306" s="41" t="s">
        <v>578</v>
      </c>
      <c r="M306" s="101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10"/>
      <c r="B307" s="32"/>
      <c r="C307" s="32"/>
      <c r="D307" s="32"/>
      <c r="E307" s="32"/>
      <c r="F307" s="32"/>
      <c r="G307" s="32"/>
      <c r="H307" s="5">
        <v>38.0</v>
      </c>
      <c r="I307" s="102" t="s">
        <v>579</v>
      </c>
      <c r="J307" s="23" t="s">
        <v>580</v>
      </c>
      <c r="K307" s="7">
        <v>1.0</v>
      </c>
      <c r="L307" s="23" t="s">
        <v>581</v>
      </c>
      <c r="M307" s="7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10"/>
      <c r="B308" s="32"/>
      <c r="C308" s="32"/>
      <c r="D308" s="32"/>
      <c r="E308" s="32"/>
      <c r="F308" s="32"/>
      <c r="G308" s="32"/>
      <c r="H308" s="32"/>
      <c r="I308" s="60"/>
      <c r="J308" s="61"/>
      <c r="K308" s="10"/>
      <c r="L308" s="32"/>
      <c r="M308" s="62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10"/>
      <c r="B309" s="32"/>
      <c r="C309" s="32"/>
      <c r="D309" s="32"/>
      <c r="E309" s="32"/>
      <c r="F309" s="32"/>
      <c r="G309" s="32"/>
      <c r="H309" s="32"/>
      <c r="I309" s="60"/>
      <c r="J309" s="61"/>
      <c r="K309" s="10"/>
      <c r="L309" s="32"/>
      <c r="M309" s="62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10"/>
      <c r="B310" s="32"/>
      <c r="C310" s="32"/>
      <c r="D310" s="32"/>
      <c r="E310" s="32"/>
      <c r="F310" s="32"/>
      <c r="G310" s="32"/>
      <c r="H310" s="32"/>
      <c r="I310" s="60"/>
      <c r="J310" s="61"/>
      <c r="K310" s="10"/>
      <c r="L310" s="32"/>
      <c r="M310" s="62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10"/>
      <c r="B311" s="32"/>
      <c r="C311" s="32"/>
      <c r="D311" s="32"/>
      <c r="E311" s="32"/>
      <c r="F311" s="32"/>
      <c r="G311" s="32"/>
      <c r="H311" s="32"/>
      <c r="I311" s="60"/>
      <c r="J311" s="61"/>
      <c r="K311" s="10"/>
      <c r="L311" s="32"/>
      <c r="M311" s="62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10"/>
      <c r="B312" s="32"/>
      <c r="C312" s="32"/>
      <c r="D312" s="32"/>
      <c r="E312" s="32"/>
      <c r="F312" s="32"/>
      <c r="G312" s="32"/>
      <c r="H312" s="32"/>
      <c r="I312" s="60"/>
      <c r="J312" s="61"/>
      <c r="K312" s="10"/>
      <c r="L312" s="32"/>
      <c r="M312" s="62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10"/>
      <c r="B313" s="32"/>
      <c r="C313" s="32"/>
      <c r="D313" s="32"/>
      <c r="E313" s="32"/>
      <c r="F313" s="32"/>
      <c r="G313" s="32"/>
      <c r="H313" s="32"/>
      <c r="I313" s="60"/>
      <c r="J313" s="61"/>
      <c r="K313" s="10"/>
      <c r="L313" s="32"/>
      <c r="M313" s="62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10"/>
      <c r="B314" s="32"/>
      <c r="C314" s="32"/>
      <c r="D314" s="32"/>
      <c r="E314" s="32"/>
      <c r="F314" s="32"/>
      <c r="G314" s="32"/>
      <c r="H314" s="32"/>
      <c r="I314" s="60"/>
      <c r="J314" s="61"/>
      <c r="K314" s="10"/>
      <c r="L314" s="32"/>
      <c r="M314" s="62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10"/>
      <c r="B315" s="32"/>
      <c r="C315" s="32"/>
      <c r="D315" s="32"/>
      <c r="E315" s="32"/>
      <c r="F315" s="32"/>
      <c r="G315" s="32"/>
      <c r="H315" s="32"/>
      <c r="I315" s="60"/>
      <c r="J315" s="61"/>
      <c r="K315" s="10"/>
      <c r="L315" s="32"/>
      <c r="M315" s="62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10"/>
      <c r="B316" s="32"/>
      <c r="C316" s="32"/>
      <c r="D316" s="32"/>
      <c r="E316" s="32"/>
      <c r="F316" s="32"/>
      <c r="G316" s="32"/>
      <c r="H316" s="32"/>
      <c r="I316" s="60"/>
      <c r="J316" s="61"/>
      <c r="K316" s="10"/>
      <c r="L316" s="32"/>
      <c r="M316" s="62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10"/>
      <c r="B317" s="11"/>
      <c r="C317" s="11"/>
      <c r="D317" s="11"/>
      <c r="E317" s="11"/>
      <c r="F317" s="11"/>
      <c r="G317" s="11"/>
      <c r="H317" s="25"/>
      <c r="I317" s="80"/>
      <c r="J317" s="104"/>
      <c r="K317" s="82"/>
      <c r="L317" s="105"/>
      <c r="M317" s="2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10"/>
      <c r="B318" s="11"/>
      <c r="C318" s="11"/>
      <c r="D318" s="11"/>
      <c r="E318" s="11"/>
      <c r="F318" s="11"/>
      <c r="G318" s="11"/>
      <c r="H318" s="25"/>
      <c r="I318" s="80"/>
      <c r="J318" s="104"/>
      <c r="K318" s="82"/>
      <c r="L318" s="105"/>
      <c r="M318" s="2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10"/>
      <c r="B319" s="11"/>
      <c r="C319" s="11"/>
      <c r="D319" s="11"/>
      <c r="E319" s="11"/>
      <c r="F319" s="11"/>
      <c r="G319" s="11"/>
      <c r="H319" s="52"/>
      <c r="I319" s="106"/>
      <c r="J319" s="27"/>
      <c r="K319" s="54"/>
      <c r="L319" s="70"/>
      <c r="M319" s="107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8.0" customHeight="1">
      <c r="A320" s="29">
        <v>11.0</v>
      </c>
      <c r="B320" s="91" t="s">
        <v>582</v>
      </c>
      <c r="C320" s="30"/>
      <c r="D320" s="30"/>
      <c r="E320" s="30"/>
      <c r="F320" s="30"/>
      <c r="G320" s="32"/>
      <c r="H320" s="5" t="s">
        <v>2</v>
      </c>
      <c r="I320" s="23" t="s">
        <v>3</v>
      </c>
      <c r="J320" s="23" t="s">
        <v>4</v>
      </c>
      <c r="K320" s="7" t="s">
        <v>5</v>
      </c>
      <c r="L320" s="23" t="s">
        <v>4</v>
      </c>
      <c r="M320" s="31" t="s">
        <v>6</v>
      </c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8.0" customHeight="1">
      <c r="A321" s="33"/>
      <c r="B321" s="40"/>
      <c r="C321" s="40"/>
      <c r="D321" s="40"/>
      <c r="E321" s="40"/>
      <c r="F321" s="40"/>
      <c r="G321" s="11"/>
      <c r="H321" s="5">
        <v>1.0</v>
      </c>
      <c r="I321" s="43" t="s">
        <v>583</v>
      </c>
      <c r="J321" s="23" t="s">
        <v>584</v>
      </c>
      <c r="K321" s="5">
        <v>8.0</v>
      </c>
      <c r="L321" s="41" t="s">
        <v>585</v>
      </c>
      <c r="M321" s="7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8.0" customHeight="1">
      <c r="A322" s="33"/>
      <c r="B322" s="34"/>
      <c r="C322" s="34"/>
      <c r="D322" s="34"/>
      <c r="E322" s="34"/>
      <c r="F322" s="34"/>
      <c r="G322" s="11"/>
      <c r="H322" s="5">
        <v>2.0</v>
      </c>
      <c r="I322" s="93" t="s">
        <v>586</v>
      </c>
      <c r="J322" s="23" t="s">
        <v>587</v>
      </c>
      <c r="K322" s="5">
        <v>2.0</v>
      </c>
      <c r="L322" s="41" t="s">
        <v>588</v>
      </c>
      <c r="M322" s="45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8.0" customHeight="1">
      <c r="A323" s="33"/>
      <c r="B323" s="34"/>
      <c r="C323" s="34"/>
      <c r="D323" s="34"/>
      <c r="E323" s="34"/>
      <c r="F323" s="34"/>
      <c r="G323" s="11"/>
      <c r="H323" s="108" t="s">
        <v>65</v>
      </c>
      <c r="I323" s="93" t="s">
        <v>589</v>
      </c>
      <c r="J323" s="23" t="s">
        <v>590</v>
      </c>
      <c r="K323" s="5">
        <v>2.0</v>
      </c>
      <c r="L323" s="41" t="s">
        <v>591</v>
      </c>
      <c r="M323" s="45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8.0" customHeight="1">
      <c r="A324" s="33"/>
      <c r="B324" s="34"/>
      <c r="C324" s="34"/>
      <c r="D324" s="34"/>
      <c r="E324" s="34"/>
      <c r="F324" s="34"/>
      <c r="G324" s="11"/>
      <c r="H324" s="108" t="s">
        <v>88</v>
      </c>
      <c r="I324" s="102" t="s">
        <v>592</v>
      </c>
      <c r="J324" s="23" t="s">
        <v>593</v>
      </c>
      <c r="K324" s="5">
        <v>2.0</v>
      </c>
      <c r="L324" s="23" t="s">
        <v>594</v>
      </c>
      <c r="M324" s="45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8.0" customHeight="1">
      <c r="A325" s="33"/>
      <c r="B325" s="34"/>
      <c r="C325" s="34"/>
      <c r="D325" s="34"/>
      <c r="E325" s="34"/>
      <c r="F325" s="34"/>
      <c r="G325" s="11"/>
      <c r="H325" s="5">
        <v>5.0</v>
      </c>
      <c r="I325" s="93" t="s">
        <v>595</v>
      </c>
      <c r="J325" s="23" t="s">
        <v>596</v>
      </c>
      <c r="K325" s="5">
        <v>2.0</v>
      </c>
      <c r="L325" s="41" t="s">
        <v>597</v>
      </c>
      <c r="M325" s="45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8.0" customHeight="1">
      <c r="A326" s="33"/>
      <c r="B326" s="34"/>
      <c r="C326" s="34"/>
      <c r="D326" s="34"/>
      <c r="E326" s="34"/>
      <c r="F326" s="34"/>
      <c r="G326" s="11"/>
      <c r="H326" s="109">
        <v>6.0</v>
      </c>
      <c r="I326" s="93" t="s">
        <v>598</v>
      </c>
      <c r="J326" s="23" t="s">
        <v>599</v>
      </c>
      <c r="K326" s="5">
        <v>1.0</v>
      </c>
      <c r="L326" s="23" t="s">
        <v>600</v>
      </c>
      <c r="M326" s="45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8.0" customHeight="1">
      <c r="A327" s="33"/>
      <c r="B327" s="34"/>
      <c r="C327" s="34"/>
      <c r="D327" s="34"/>
      <c r="E327" s="34"/>
      <c r="F327" s="34"/>
      <c r="G327" s="11"/>
      <c r="H327" s="109">
        <v>7.0</v>
      </c>
      <c r="I327" s="93" t="s">
        <v>601</v>
      </c>
      <c r="J327" s="23" t="s">
        <v>602</v>
      </c>
      <c r="K327" s="5">
        <v>1.0</v>
      </c>
      <c r="L327" s="23" t="s">
        <v>603</v>
      </c>
      <c r="M327" s="45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8.0" customHeight="1">
      <c r="A328" s="33"/>
      <c r="B328" s="34"/>
      <c r="C328" s="34"/>
      <c r="D328" s="34"/>
      <c r="E328" s="34"/>
      <c r="F328" s="34"/>
      <c r="G328" s="11"/>
      <c r="H328" s="5">
        <v>8.0</v>
      </c>
      <c r="I328" s="102" t="s">
        <v>604</v>
      </c>
      <c r="J328" s="23" t="s">
        <v>605</v>
      </c>
      <c r="K328" s="5">
        <v>2.0</v>
      </c>
      <c r="L328" s="23" t="s">
        <v>606</v>
      </c>
      <c r="M328" s="7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8.0" customHeight="1">
      <c r="A329" s="33"/>
      <c r="B329" s="34"/>
      <c r="C329" s="34"/>
      <c r="D329" s="34"/>
      <c r="E329" s="34"/>
      <c r="F329" s="34"/>
      <c r="G329" s="11"/>
      <c r="H329" s="5">
        <v>9.0</v>
      </c>
      <c r="I329" s="93" t="s">
        <v>607</v>
      </c>
      <c r="J329" s="23" t="s">
        <v>608</v>
      </c>
      <c r="K329" s="5">
        <v>2.0</v>
      </c>
      <c r="L329" s="23" t="s">
        <v>609</v>
      </c>
      <c r="M329" s="7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8.0" customHeight="1">
      <c r="A330" s="33"/>
      <c r="B330" s="34"/>
      <c r="C330" s="34"/>
      <c r="D330" s="34"/>
      <c r="E330" s="34"/>
      <c r="F330" s="34"/>
      <c r="G330" s="11"/>
      <c r="H330" s="5">
        <v>10.0</v>
      </c>
      <c r="I330" s="102" t="s">
        <v>610</v>
      </c>
      <c r="J330" s="23" t="s">
        <v>611</v>
      </c>
      <c r="K330" s="5">
        <v>2.0</v>
      </c>
      <c r="L330" s="23" t="s">
        <v>612</v>
      </c>
      <c r="M330" s="7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8.0" customHeight="1">
      <c r="A331" s="33"/>
      <c r="B331" s="34"/>
      <c r="C331" s="34"/>
      <c r="D331" s="34"/>
      <c r="E331" s="34"/>
      <c r="F331" s="34"/>
      <c r="G331" s="11"/>
      <c r="H331" s="52"/>
      <c r="I331" s="106"/>
      <c r="J331" s="51"/>
      <c r="K331" s="54"/>
      <c r="L331" s="51"/>
      <c r="M331" s="110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8.0" customHeight="1">
      <c r="A332" s="33"/>
      <c r="B332" s="34"/>
      <c r="C332" s="34"/>
      <c r="D332" s="34"/>
      <c r="E332" s="34"/>
      <c r="F332" s="34"/>
      <c r="G332" s="11"/>
      <c r="H332" s="52"/>
      <c r="I332" s="106"/>
      <c r="J332" s="51"/>
      <c r="K332" s="54"/>
      <c r="L332" s="51"/>
      <c r="M332" s="110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8.0" customHeight="1">
      <c r="A333" s="33"/>
      <c r="B333" s="34"/>
      <c r="C333" s="34"/>
      <c r="D333" s="34"/>
      <c r="E333" s="34"/>
      <c r="F333" s="34"/>
      <c r="G333" s="11"/>
      <c r="H333" s="52"/>
      <c r="I333" s="106"/>
      <c r="J333" s="51"/>
      <c r="K333" s="54"/>
      <c r="L333" s="51"/>
      <c r="M333" s="110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5.75" customHeight="1">
      <c r="A334" s="10"/>
      <c r="B334" s="11"/>
      <c r="C334" s="11"/>
      <c r="D334" s="11"/>
      <c r="E334" s="11"/>
      <c r="F334" s="11"/>
      <c r="G334" s="11"/>
      <c r="H334" s="52"/>
      <c r="I334" s="111"/>
      <c r="J334" s="27"/>
      <c r="K334" s="54"/>
      <c r="L334" s="27"/>
      <c r="M334" s="107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10"/>
      <c r="B335" s="11"/>
      <c r="C335" s="11"/>
      <c r="D335" s="11"/>
      <c r="E335" s="11"/>
      <c r="F335" s="11"/>
      <c r="G335" s="11"/>
      <c r="H335" s="52"/>
      <c r="I335" s="111"/>
      <c r="J335" s="27"/>
      <c r="K335" s="54"/>
      <c r="L335" s="27"/>
      <c r="M335" s="107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10"/>
      <c r="B336" s="11"/>
      <c r="C336" s="11"/>
      <c r="D336" s="11"/>
      <c r="E336" s="11"/>
      <c r="F336" s="11"/>
      <c r="G336" s="11"/>
      <c r="H336" s="25"/>
      <c r="I336" s="80"/>
      <c r="J336" s="104"/>
      <c r="K336" s="82"/>
      <c r="L336" s="105"/>
      <c r="M336" s="2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8.0" customHeight="1">
      <c r="A337" s="30">
        <v>12.0</v>
      </c>
      <c r="B337" s="30" t="s">
        <v>613</v>
      </c>
      <c r="C337" s="30"/>
      <c r="D337" s="30"/>
      <c r="E337" s="30"/>
      <c r="F337" s="30"/>
      <c r="G337" s="11"/>
      <c r="H337" s="5" t="s">
        <v>2</v>
      </c>
      <c r="I337" s="23" t="s">
        <v>3</v>
      </c>
      <c r="J337" s="23" t="s">
        <v>4</v>
      </c>
      <c r="K337" s="7" t="s">
        <v>5</v>
      </c>
      <c r="L337" s="23" t="s">
        <v>4</v>
      </c>
      <c r="M337" s="31" t="s">
        <v>6</v>
      </c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10"/>
      <c r="B338" s="11"/>
      <c r="C338" s="11"/>
      <c r="D338" s="11"/>
      <c r="E338" s="11"/>
      <c r="F338" s="11"/>
      <c r="G338" s="11"/>
      <c r="H338" s="5">
        <v>1.0</v>
      </c>
      <c r="I338" s="43" t="s">
        <v>583</v>
      </c>
      <c r="J338" s="23" t="s">
        <v>584</v>
      </c>
      <c r="K338" s="5">
        <v>8.0</v>
      </c>
      <c r="L338" s="23" t="s">
        <v>585</v>
      </c>
      <c r="M338" s="7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10"/>
      <c r="B339" s="11"/>
      <c r="C339" s="11"/>
      <c r="D339" s="11"/>
      <c r="E339" s="11"/>
      <c r="F339" s="11"/>
      <c r="G339" s="11"/>
      <c r="H339" s="5">
        <v>2.0</v>
      </c>
      <c r="I339" s="93" t="s">
        <v>586</v>
      </c>
      <c r="J339" s="23" t="s">
        <v>614</v>
      </c>
      <c r="K339" s="5">
        <v>2.0</v>
      </c>
      <c r="L339" s="41" t="s">
        <v>588</v>
      </c>
      <c r="M339" s="6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10"/>
      <c r="B340" s="11"/>
      <c r="C340" s="11"/>
      <c r="D340" s="11"/>
      <c r="E340" s="11"/>
      <c r="F340" s="11"/>
      <c r="G340" s="11"/>
      <c r="H340" s="112" t="s">
        <v>65</v>
      </c>
      <c r="I340" s="93" t="s">
        <v>589</v>
      </c>
      <c r="J340" s="23" t="s">
        <v>590</v>
      </c>
      <c r="K340" s="5">
        <v>2.0</v>
      </c>
      <c r="L340" s="23" t="s">
        <v>591</v>
      </c>
      <c r="M340" s="45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10"/>
      <c r="B341" s="11"/>
      <c r="C341" s="11"/>
      <c r="D341" s="11"/>
      <c r="E341" s="11"/>
      <c r="F341" s="11"/>
      <c r="G341" s="11"/>
      <c r="H341" s="112" t="s">
        <v>88</v>
      </c>
      <c r="I341" s="102" t="s">
        <v>592</v>
      </c>
      <c r="J341" s="23" t="s">
        <v>593</v>
      </c>
      <c r="K341" s="5">
        <v>2.0</v>
      </c>
      <c r="L341" s="23" t="s">
        <v>615</v>
      </c>
      <c r="M341" s="45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10"/>
      <c r="B342" s="11"/>
      <c r="C342" s="11"/>
      <c r="D342" s="11"/>
      <c r="E342" s="11"/>
      <c r="F342" s="11"/>
      <c r="G342" s="11"/>
      <c r="H342" s="5">
        <v>5.0</v>
      </c>
      <c r="I342" s="93" t="s">
        <v>595</v>
      </c>
      <c r="J342" s="23" t="s">
        <v>616</v>
      </c>
      <c r="K342" s="7">
        <v>2.0</v>
      </c>
      <c r="L342" s="23" t="s">
        <v>597</v>
      </c>
      <c r="M342" s="7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22.5" customHeight="1">
      <c r="A343" s="10"/>
      <c r="B343" s="11"/>
      <c r="C343" s="11"/>
      <c r="D343" s="11"/>
      <c r="E343" s="11"/>
      <c r="F343" s="11"/>
      <c r="G343" s="11"/>
      <c r="H343" s="5">
        <v>6.0</v>
      </c>
      <c r="I343" s="113" t="s">
        <v>617</v>
      </c>
      <c r="J343" s="23" t="s">
        <v>618</v>
      </c>
      <c r="K343" s="7">
        <v>1.0</v>
      </c>
      <c r="L343" s="23" t="s">
        <v>619</v>
      </c>
      <c r="M343" s="45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10"/>
      <c r="B344" s="11"/>
      <c r="C344" s="11"/>
      <c r="D344" s="11"/>
      <c r="E344" s="11"/>
      <c r="F344" s="11"/>
      <c r="G344" s="11"/>
      <c r="H344" s="5">
        <v>7.0</v>
      </c>
      <c r="I344" s="113" t="s">
        <v>620</v>
      </c>
      <c r="J344" s="23" t="s">
        <v>621</v>
      </c>
      <c r="K344" s="7">
        <v>1.0</v>
      </c>
      <c r="L344" s="23" t="s">
        <v>622</v>
      </c>
      <c r="M344" s="45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10"/>
      <c r="B345" s="11"/>
      <c r="C345" s="11"/>
      <c r="D345" s="11"/>
      <c r="E345" s="11"/>
      <c r="F345" s="11"/>
      <c r="G345" s="11"/>
      <c r="H345" s="5">
        <v>8.0</v>
      </c>
      <c r="I345" s="22" t="s">
        <v>604</v>
      </c>
      <c r="J345" s="23" t="s">
        <v>623</v>
      </c>
      <c r="K345" s="7">
        <v>2.0</v>
      </c>
      <c r="L345" s="23" t="s">
        <v>606</v>
      </c>
      <c r="M345" s="7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10"/>
      <c r="B346" s="11"/>
      <c r="C346" s="11"/>
      <c r="D346" s="11"/>
      <c r="E346" s="11"/>
      <c r="F346" s="11"/>
      <c r="G346" s="11"/>
      <c r="H346" s="5">
        <v>9.0</v>
      </c>
      <c r="I346" s="93" t="s">
        <v>607</v>
      </c>
      <c r="J346" s="23" t="s">
        <v>608</v>
      </c>
      <c r="K346" s="7">
        <v>2.0</v>
      </c>
      <c r="L346" s="23" t="s">
        <v>609</v>
      </c>
      <c r="M346" s="7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25.5" customHeight="1">
      <c r="A347" s="10"/>
      <c r="B347" s="11"/>
      <c r="C347" s="11"/>
      <c r="D347" s="11"/>
      <c r="E347" s="11"/>
      <c r="F347" s="11"/>
      <c r="G347" s="11"/>
      <c r="H347" s="5">
        <v>10.0</v>
      </c>
      <c r="I347" s="22" t="s">
        <v>610</v>
      </c>
      <c r="J347" s="23" t="s">
        <v>611</v>
      </c>
      <c r="K347" s="7">
        <v>2.0</v>
      </c>
      <c r="L347" s="23" t="s">
        <v>612</v>
      </c>
      <c r="M347" s="7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10"/>
      <c r="B348" s="11"/>
      <c r="C348" s="11"/>
      <c r="D348" s="11"/>
      <c r="E348" s="11"/>
      <c r="F348" s="11"/>
      <c r="G348" s="11"/>
      <c r="H348" s="5">
        <v>11.0</v>
      </c>
      <c r="I348" s="22" t="s">
        <v>624</v>
      </c>
      <c r="J348" s="23" t="s">
        <v>625</v>
      </c>
      <c r="K348" s="7">
        <v>1.0</v>
      </c>
      <c r="L348" s="64" t="s">
        <v>626</v>
      </c>
      <c r="M348" s="7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10"/>
      <c r="B349" s="11"/>
      <c r="C349" s="11"/>
      <c r="D349" s="11"/>
      <c r="E349" s="11"/>
      <c r="F349" s="11"/>
      <c r="G349" s="11"/>
      <c r="H349" s="5">
        <v>12.0</v>
      </c>
      <c r="I349" s="22" t="s">
        <v>627</v>
      </c>
      <c r="J349" s="23" t="s">
        <v>628</v>
      </c>
      <c r="K349" s="7">
        <v>1.0</v>
      </c>
      <c r="L349" s="64" t="s">
        <v>629</v>
      </c>
      <c r="M349" s="101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10"/>
      <c r="B350" s="11"/>
      <c r="C350" s="11"/>
      <c r="D350" s="11"/>
      <c r="E350" s="11"/>
      <c r="F350" s="11"/>
      <c r="G350" s="11"/>
      <c r="H350" s="5">
        <v>13.0</v>
      </c>
      <c r="I350" s="22" t="s">
        <v>630</v>
      </c>
      <c r="J350" s="23" t="s">
        <v>631</v>
      </c>
      <c r="K350" s="7">
        <v>1.0</v>
      </c>
      <c r="L350" s="93" t="s">
        <v>632</v>
      </c>
      <c r="M350" s="101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10"/>
      <c r="B351" s="11"/>
      <c r="C351" s="11"/>
      <c r="D351" s="11"/>
      <c r="E351" s="11"/>
      <c r="F351" s="11"/>
      <c r="G351" s="11"/>
      <c r="H351" s="5">
        <v>14.0</v>
      </c>
      <c r="I351" s="19" t="s">
        <v>633</v>
      </c>
      <c r="J351" s="19" t="s">
        <v>634</v>
      </c>
      <c r="K351" s="12">
        <v>1.0</v>
      </c>
      <c r="L351" s="14" t="s">
        <v>635</v>
      </c>
      <c r="M351" s="114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10"/>
      <c r="B352" s="11"/>
      <c r="C352" s="11"/>
      <c r="D352" s="11"/>
      <c r="E352" s="11"/>
      <c r="F352" s="11"/>
      <c r="G352" s="11"/>
      <c r="H352" s="5">
        <v>15.0</v>
      </c>
      <c r="I352" s="19" t="s">
        <v>636</v>
      </c>
      <c r="J352" s="19" t="s">
        <v>637</v>
      </c>
      <c r="K352" s="7">
        <v>1.0</v>
      </c>
      <c r="L352" s="115" t="s">
        <v>638</v>
      </c>
      <c r="M352" s="15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10"/>
      <c r="B353" s="11"/>
      <c r="C353" s="11"/>
      <c r="D353" s="11"/>
      <c r="E353" s="11"/>
      <c r="F353" s="11"/>
      <c r="G353" s="11"/>
      <c r="H353" s="5">
        <v>16.0</v>
      </c>
      <c r="I353" s="22" t="s">
        <v>639</v>
      </c>
      <c r="J353" s="23" t="s">
        <v>640</v>
      </c>
      <c r="K353" s="7">
        <v>1.0</v>
      </c>
      <c r="L353" s="64" t="s">
        <v>641</v>
      </c>
      <c r="M353" s="15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10"/>
      <c r="B354" s="11"/>
      <c r="C354" s="11"/>
      <c r="D354" s="11"/>
      <c r="E354" s="11"/>
      <c r="F354" s="11"/>
      <c r="G354" s="11"/>
      <c r="H354" s="52"/>
      <c r="I354" s="111"/>
      <c r="J354" s="27"/>
      <c r="K354" s="54"/>
      <c r="L354" s="27"/>
      <c r="M354" s="66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10"/>
      <c r="B355" s="11"/>
      <c r="C355" s="11"/>
      <c r="D355" s="11"/>
      <c r="E355" s="11"/>
      <c r="F355" s="11"/>
      <c r="G355" s="11"/>
      <c r="H355" s="52"/>
      <c r="I355" s="111"/>
      <c r="J355" s="27"/>
      <c r="K355" s="54"/>
      <c r="L355" s="27"/>
      <c r="M355" s="66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10"/>
      <c r="B356" s="11"/>
      <c r="C356" s="11"/>
      <c r="D356" s="11"/>
      <c r="E356" s="11"/>
      <c r="F356" s="11"/>
      <c r="G356" s="11"/>
      <c r="H356" s="52"/>
      <c r="I356" s="111"/>
      <c r="J356" s="27"/>
      <c r="K356" s="54"/>
      <c r="L356" s="27"/>
      <c r="M356" s="66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24.75" customHeight="1">
      <c r="A357" s="1">
        <v>13.0</v>
      </c>
      <c r="B357" s="2" t="s">
        <v>642</v>
      </c>
      <c r="C357" s="4"/>
      <c r="D357" s="11"/>
      <c r="E357" s="11"/>
      <c r="F357" s="11"/>
      <c r="G357" s="11"/>
      <c r="H357" s="5" t="s">
        <v>2</v>
      </c>
      <c r="I357" s="6" t="s">
        <v>3</v>
      </c>
      <c r="J357" s="31" t="s">
        <v>4</v>
      </c>
      <c r="K357" s="7" t="s">
        <v>5</v>
      </c>
      <c r="L357" s="31" t="s">
        <v>4</v>
      </c>
      <c r="M357" s="8" t="s">
        <v>6</v>
      </c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10"/>
      <c r="B358" s="11"/>
      <c r="C358" s="11"/>
      <c r="D358" s="11"/>
      <c r="E358" s="11"/>
      <c r="F358" s="11"/>
      <c r="G358" s="11"/>
      <c r="H358" s="5">
        <v>1.0</v>
      </c>
      <c r="I358" s="19" t="s">
        <v>643</v>
      </c>
      <c r="J358" s="47" t="s">
        <v>644</v>
      </c>
      <c r="K358" s="12">
        <v>1.0</v>
      </c>
      <c r="L358" s="16" t="s">
        <v>645</v>
      </c>
      <c r="M358" s="15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10"/>
      <c r="B359" s="11"/>
      <c r="C359" s="11"/>
      <c r="D359" s="11"/>
      <c r="E359" s="11"/>
      <c r="F359" s="11"/>
      <c r="G359" s="11"/>
      <c r="H359" s="5">
        <v>2.0</v>
      </c>
      <c r="I359" s="6" t="s">
        <v>646</v>
      </c>
      <c r="J359" s="47" t="s">
        <v>647</v>
      </c>
      <c r="K359" s="7">
        <v>5.0</v>
      </c>
      <c r="L359" s="14" t="s">
        <v>648</v>
      </c>
      <c r="M359" s="15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10"/>
      <c r="B360" s="11"/>
      <c r="C360" s="11"/>
      <c r="D360" s="11"/>
      <c r="E360" s="11"/>
      <c r="F360" s="11"/>
      <c r="G360" s="11"/>
      <c r="H360" s="5">
        <v>3.0</v>
      </c>
      <c r="I360" s="47" t="s">
        <v>649</v>
      </c>
      <c r="J360" s="47" t="s">
        <v>650</v>
      </c>
      <c r="K360" s="7">
        <v>4.0</v>
      </c>
      <c r="L360" s="14" t="s">
        <v>651</v>
      </c>
      <c r="M360" s="15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10"/>
      <c r="B361" s="11"/>
      <c r="C361" s="11"/>
      <c r="D361" s="11"/>
      <c r="E361" s="11"/>
      <c r="F361" s="11"/>
      <c r="G361" s="11" t="s">
        <v>652</v>
      </c>
      <c r="H361" s="5">
        <v>4.0</v>
      </c>
      <c r="I361" s="47" t="s">
        <v>653</v>
      </c>
      <c r="J361" s="47" t="s">
        <v>654</v>
      </c>
      <c r="K361" s="7">
        <v>1.0</v>
      </c>
      <c r="L361" s="16" t="s">
        <v>655</v>
      </c>
      <c r="M361" s="15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10"/>
      <c r="B362" s="11"/>
      <c r="C362" s="11"/>
      <c r="D362" s="11"/>
      <c r="E362" s="11"/>
      <c r="F362" s="11"/>
      <c r="G362" s="11"/>
      <c r="H362" s="5">
        <v>5.0</v>
      </c>
      <c r="I362" s="47" t="s">
        <v>656</v>
      </c>
      <c r="J362" s="47" t="s">
        <v>657</v>
      </c>
      <c r="K362" s="7">
        <v>4.0</v>
      </c>
      <c r="L362" s="16" t="s">
        <v>658</v>
      </c>
      <c r="M362" s="15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10"/>
      <c r="B363" s="11"/>
      <c r="C363" s="11"/>
      <c r="D363" s="11"/>
      <c r="E363" s="11"/>
      <c r="F363" s="11"/>
      <c r="G363" s="11"/>
      <c r="H363" s="5">
        <v>6.0</v>
      </c>
      <c r="I363" s="47" t="s">
        <v>659</v>
      </c>
      <c r="J363" s="47" t="s">
        <v>660</v>
      </c>
      <c r="K363" s="7">
        <v>1.0</v>
      </c>
      <c r="L363" s="14" t="s">
        <v>661</v>
      </c>
      <c r="M363" s="15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10"/>
      <c r="B364" s="11"/>
      <c r="C364" s="11"/>
      <c r="D364" s="11"/>
      <c r="E364" s="11"/>
      <c r="F364" s="11"/>
      <c r="G364" s="11"/>
      <c r="H364" s="5">
        <v>7.0</v>
      </c>
      <c r="I364" s="47" t="s">
        <v>315</v>
      </c>
      <c r="J364" s="47" t="s">
        <v>662</v>
      </c>
      <c r="K364" s="7">
        <v>4.0</v>
      </c>
      <c r="L364" s="16" t="s">
        <v>663</v>
      </c>
      <c r="M364" s="15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10"/>
      <c r="B365" s="11"/>
      <c r="C365" s="11"/>
      <c r="D365" s="11"/>
      <c r="E365" s="11"/>
      <c r="F365" s="11"/>
      <c r="G365" s="11"/>
      <c r="H365" s="5">
        <v>8.0</v>
      </c>
      <c r="I365" s="47" t="s">
        <v>116</v>
      </c>
      <c r="J365" s="47" t="s">
        <v>117</v>
      </c>
      <c r="K365" s="7">
        <v>8.0</v>
      </c>
      <c r="L365" s="14" t="s">
        <v>118</v>
      </c>
      <c r="M365" s="15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10"/>
      <c r="B366" s="11"/>
      <c r="C366" s="11"/>
      <c r="D366" s="11"/>
      <c r="E366" s="11"/>
      <c r="F366" s="11"/>
      <c r="G366" s="11"/>
      <c r="H366" s="5">
        <v>9.0</v>
      </c>
      <c r="I366" s="47" t="s">
        <v>664</v>
      </c>
      <c r="J366" s="47" t="s">
        <v>665</v>
      </c>
      <c r="K366" s="7">
        <v>10.0</v>
      </c>
      <c r="L366" s="14" t="s">
        <v>666</v>
      </c>
      <c r="M366" s="15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10"/>
      <c r="B367" s="11"/>
      <c r="C367" s="11"/>
      <c r="D367" s="11"/>
      <c r="E367" s="11"/>
      <c r="F367" s="11"/>
      <c r="G367" s="11"/>
      <c r="H367" s="5">
        <v>10.0</v>
      </c>
      <c r="I367" s="47" t="s">
        <v>667</v>
      </c>
      <c r="J367" s="47" t="s">
        <v>668</v>
      </c>
      <c r="K367" s="7">
        <v>10.0</v>
      </c>
      <c r="L367" s="14" t="s">
        <v>669</v>
      </c>
      <c r="M367" s="15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7.25" customHeight="1">
      <c r="A368" s="10"/>
      <c r="B368" s="11"/>
      <c r="C368" s="11"/>
      <c r="D368" s="11"/>
      <c r="E368" s="11"/>
      <c r="F368" s="11"/>
      <c r="G368" s="11"/>
      <c r="H368" s="5">
        <v>11.0</v>
      </c>
      <c r="I368" s="47" t="s">
        <v>670</v>
      </c>
      <c r="J368" s="47" t="s">
        <v>671</v>
      </c>
      <c r="K368" s="7">
        <v>10.0</v>
      </c>
      <c r="L368" s="14" t="s">
        <v>672</v>
      </c>
      <c r="M368" s="15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10"/>
      <c r="B369" s="11"/>
      <c r="C369" s="11"/>
      <c r="D369" s="11"/>
      <c r="E369" s="11"/>
      <c r="F369" s="11"/>
      <c r="G369" s="11"/>
      <c r="H369" s="5">
        <v>12.0</v>
      </c>
      <c r="I369" s="47" t="s">
        <v>673</v>
      </c>
      <c r="J369" s="47" t="s">
        <v>674</v>
      </c>
      <c r="K369" s="7">
        <v>1.0</v>
      </c>
      <c r="L369" s="16" t="s">
        <v>675</v>
      </c>
      <c r="M369" s="116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10"/>
      <c r="B370" s="11"/>
      <c r="C370" s="11"/>
      <c r="D370" s="11"/>
      <c r="E370" s="11"/>
      <c r="F370" s="11"/>
      <c r="G370" s="11"/>
      <c r="H370" s="52"/>
      <c r="I370" s="26"/>
      <c r="J370" s="27"/>
      <c r="K370" s="54"/>
      <c r="L370" s="27"/>
      <c r="M370" s="66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10"/>
      <c r="B371" s="11"/>
      <c r="C371" s="11"/>
      <c r="D371" s="11"/>
      <c r="E371" s="11"/>
      <c r="F371" s="11"/>
      <c r="G371" s="11"/>
      <c r="H371" s="52"/>
      <c r="I371" s="77"/>
      <c r="J371" s="27"/>
      <c r="K371" s="82"/>
      <c r="L371" s="27"/>
      <c r="M371" s="66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10"/>
      <c r="B372" s="11"/>
      <c r="C372" s="11"/>
      <c r="D372" s="11"/>
      <c r="E372" s="11"/>
      <c r="F372" s="11"/>
      <c r="G372" s="11"/>
      <c r="H372" s="52"/>
      <c r="I372" s="77"/>
      <c r="J372" s="27"/>
      <c r="K372" s="82"/>
      <c r="L372" s="27"/>
      <c r="M372" s="66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10"/>
      <c r="B373" s="11"/>
      <c r="C373" s="11"/>
      <c r="D373" s="11"/>
      <c r="E373" s="11"/>
      <c r="F373" s="11"/>
      <c r="G373" s="11"/>
      <c r="H373" s="52"/>
      <c r="I373" s="77"/>
      <c r="J373" s="27"/>
      <c r="K373" s="82"/>
      <c r="L373" s="27"/>
      <c r="M373" s="66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10"/>
      <c r="B374" s="11"/>
      <c r="C374" s="11"/>
      <c r="D374" s="11"/>
      <c r="E374" s="11"/>
      <c r="F374" s="11"/>
      <c r="G374" s="11"/>
      <c r="H374" s="52"/>
      <c r="I374" s="77"/>
      <c r="J374" s="27"/>
      <c r="K374" s="82"/>
      <c r="L374" s="27"/>
      <c r="M374" s="66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10"/>
      <c r="B375" s="11"/>
      <c r="C375" s="11"/>
      <c r="D375" s="11"/>
      <c r="E375" s="11"/>
      <c r="F375" s="11"/>
      <c r="G375" s="11"/>
      <c r="H375" s="52"/>
      <c r="I375" s="77"/>
      <c r="J375" s="27"/>
      <c r="K375" s="82"/>
      <c r="L375" s="27"/>
      <c r="M375" s="66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10"/>
      <c r="B376" s="11"/>
      <c r="C376" s="11"/>
      <c r="D376" s="11"/>
      <c r="E376" s="11"/>
      <c r="F376" s="11"/>
      <c r="G376" s="11"/>
      <c r="H376" s="52"/>
      <c r="I376" s="77"/>
      <c r="J376" s="27"/>
      <c r="K376" s="82"/>
      <c r="L376" s="27"/>
      <c r="M376" s="66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10"/>
      <c r="B377" s="11"/>
      <c r="C377" s="11"/>
      <c r="D377" s="11"/>
      <c r="E377" s="11"/>
      <c r="F377" s="11"/>
      <c r="G377" s="11"/>
      <c r="H377" s="52"/>
      <c r="I377" s="77"/>
      <c r="J377" s="27"/>
      <c r="K377" s="82"/>
      <c r="L377" s="27"/>
      <c r="M377" s="66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10"/>
      <c r="B378" s="11"/>
      <c r="C378" s="11"/>
      <c r="D378" s="11"/>
      <c r="E378" s="11"/>
      <c r="F378" s="11"/>
      <c r="G378" s="11"/>
      <c r="H378" s="52"/>
      <c r="I378" s="77"/>
      <c r="J378" s="27"/>
      <c r="K378" s="82"/>
      <c r="L378" s="27"/>
      <c r="M378" s="66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10"/>
      <c r="B379" s="11"/>
      <c r="C379" s="11"/>
      <c r="D379" s="11"/>
      <c r="E379" s="11"/>
      <c r="F379" s="11"/>
      <c r="G379" s="11"/>
      <c r="H379" s="52"/>
      <c r="I379" s="77"/>
      <c r="J379" s="27"/>
      <c r="K379" s="82"/>
      <c r="L379" s="27"/>
      <c r="M379" s="66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8.0" customHeight="1">
      <c r="A380" s="29">
        <v>14.0</v>
      </c>
      <c r="B380" s="91" t="s">
        <v>676</v>
      </c>
      <c r="C380" s="30"/>
      <c r="D380" s="34"/>
      <c r="E380" s="34"/>
      <c r="F380" s="32"/>
      <c r="G380" s="11"/>
      <c r="H380" s="5" t="s">
        <v>2</v>
      </c>
      <c r="I380" s="93" t="s">
        <v>3</v>
      </c>
      <c r="J380" s="23" t="s">
        <v>4</v>
      </c>
      <c r="K380" s="69" t="s">
        <v>5</v>
      </c>
      <c r="L380" s="23" t="s">
        <v>4</v>
      </c>
      <c r="M380" s="31" t="s">
        <v>6</v>
      </c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8.0" customHeight="1">
      <c r="A381" s="33"/>
      <c r="B381" s="40"/>
      <c r="C381" s="40"/>
      <c r="D381" s="40"/>
      <c r="E381" s="40"/>
      <c r="F381" s="40"/>
      <c r="G381" s="11"/>
      <c r="H381" s="5">
        <v>1.0</v>
      </c>
      <c r="I381" s="22" t="s">
        <v>677</v>
      </c>
      <c r="J381" s="22" t="s">
        <v>678</v>
      </c>
      <c r="K381" s="69">
        <v>2.0</v>
      </c>
      <c r="L381" s="23" t="s">
        <v>679</v>
      </c>
      <c r="M381" s="7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8.0" customHeight="1">
      <c r="A382" s="33"/>
      <c r="B382" s="34"/>
      <c r="C382" s="34"/>
      <c r="D382" s="34"/>
      <c r="E382" s="34"/>
      <c r="F382" s="86"/>
      <c r="G382" s="76"/>
      <c r="H382" s="5">
        <v>2.0</v>
      </c>
      <c r="I382" s="22" t="s">
        <v>680</v>
      </c>
      <c r="J382" s="22" t="s">
        <v>681</v>
      </c>
      <c r="K382" s="69">
        <v>2.0</v>
      </c>
      <c r="L382" s="41" t="s">
        <v>682</v>
      </c>
      <c r="M382" s="7"/>
      <c r="N382" s="32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ht="18.0" customHeight="1">
      <c r="A383" s="33"/>
      <c r="B383" s="34"/>
      <c r="C383" s="34"/>
      <c r="D383" s="34"/>
      <c r="E383" s="34"/>
      <c r="F383" s="86"/>
      <c r="G383" s="76"/>
      <c r="H383" s="5">
        <v>3.0</v>
      </c>
      <c r="I383" s="22" t="s">
        <v>542</v>
      </c>
      <c r="J383" s="22" t="s">
        <v>543</v>
      </c>
      <c r="K383" s="69">
        <v>10.0</v>
      </c>
      <c r="L383" s="23" t="s">
        <v>683</v>
      </c>
      <c r="M383" s="45"/>
      <c r="N383" s="32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ht="18.0" customHeight="1">
      <c r="A384" s="33"/>
      <c r="B384" s="34"/>
      <c r="C384" s="34"/>
      <c r="D384" s="34"/>
      <c r="E384" s="34"/>
      <c r="F384" s="86"/>
      <c r="G384" s="76"/>
      <c r="H384" s="5">
        <v>4.0</v>
      </c>
      <c r="I384" s="22" t="s">
        <v>684</v>
      </c>
      <c r="J384" s="22" t="s">
        <v>685</v>
      </c>
      <c r="K384" s="69">
        <v>2.0</v>
      </c>
      <c r="L384" s="41" t="s">
        <v>686</v>
      </c>
      <c r="M384" s="45"/>
      <c r="N384" s="32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ht="18.0" customHeight="1">
      <c r="A385" s="33"/>
      <c r="B385" s="34"/>
      <c r="C385" s="34"/>
      <c r="D385" s="34"/>
      <c r="E385" s="34"/>
      <c r="F385" s="86"/>
      <c r="G385" s="76"/>
      <c r="H385" s="117">
        <v>5.0</v>
      </c>
      <c r="I385" s="22" t="s">
        <v>687</v>
      </c>
      <c r="J385" s="22" t="s">
        <v>688</v>
      </c>
      <c r="K385" s="69">
        <v>1.0</v>
      </c>
      <c r="L385" s="23" t="s">
        <v>689</v>
      </c>
      <c r="M385" s="45"/>
      <c r="N385" s="32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ht="18.0" customHeight="1">
      <c r="A386" s="33"/>
      <c r="B386" s="34"/>
      <c r="C386" s="34"/>
      <c r="D386" s="34"/>
      <c r="E386" s="34"/>
      <c r="F386" s="86"/>
      <c r="G386" s="76"/>
      <c r="H386" s="117">
        <v>6.0</v>
      </c>
      <c r="I386" s="22" t="s">
        <v>690</v>
      </c>
      <c r="J386" s="22" t="s">
        <v>691</v>
      </c>
      <c r="K386" s="69">
        <v>1.0</v>
      </c>
      <c r="L386" s="23" t="s">
        <v>692</v>
      </c>
      <c r="M386" s="45"/>
      <c r="N386" s="32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ht="18.0" customHeight="1">
      <c r="A387" s="33"/>
      <c r="B387" s="34"/>
      <c r="C387" s="34"/>
      <c r="D387" s="34"/>
      <c r="E387" s="34"/>
      <c r="F387" s="86"/>
      <c r="G387" s="76"/>
      <c r="H387" s="5">
        <v>7.0</v>
      </c>
      <c r="I387" s="22" t="s">
        <v>275</v>
      </c>
      <c r="J387" s="22" t="s">
        <v>276</v>
      </c>
      <c r="K387" s="69">
        <v>6.0</v>
      </c>
      <c r="L387" s="23" t="s">
        <v>277</v>
      </c>
      <c r="M387" s="114"/>
      <c r="N387" s="32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ht="18.0" customHeight="1">
      <c r="A388" s="33"/>
      <c r="B388" s="34"/>
      <c r="C388" s="34"/>
      <c r="D388" s="34"/>
      <c r="E388" s="34"/>
      <c r="F388" s="118"/>
      <c r="G388" s="119"/>
      <c r="H388" s="25"/>
      <c r="I388" s="99"/>
      <c r="J388" s="99"/>
      <c r="K388" s="100"/>
      <c r="L388" s="120"/>
      <c r="M388" s="121"/>
      <c r="N388" s="32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ht="18.0" customHeight="1">
      <c r="A389" s="33"/>
      <c r="B389" s="34"/>
      <c r="C389" s="34"/>
      <c r="D389" s="34"/>
      <c r="E389" s="34"/>
      <c r="F389" s="118"/>
      <c r="G389" s="119"/>
      <c r="H389" s="25"/>
      <c r="I389" s="99"/>
      <c r="J389" s="99"/>
      <c r="K389" s="100"/>
      <c r="L389" s="120"/>
      <c r="M389" s="121"/>
      <c r="N389" s="32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ht="18.0" customHeight="1">
      <c r="A390" s="33"/>
      <c r="B390" s="34"/>
      <c r="C390" s="34"/>
      <c r="D390" s="34"/>
      <c r="E390" s="34"/>
      <c r="F390" s="118"/>
      <c r="G390" s="119"/>
      <c r="H390" s="25"/>
      <c r="I390" s="99"/>
      <c r="J390" s="99"/>
      <c r="K390" s="100"/>
      <c r="L390" s="120"/>
      <c r="M390" s="121"/>
      <c r="N390" s="32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ht="18.0" customHeight="1">
      <c r="A391" s="33"/>
      <c r="B391" s="34"/>
      <c r="C391" s="34"/>
      <c r="D391" s="34"/>
      <c r="E391" s="34"/>
      <c r="F391" s="118"/>
      <c r="G391" s="119"/>
      <c r="H391" s="25"/>
      <c r="I391" s="99"/>
      <c r="J391" s="99"/>
      <c r="K391" s="100"/>
      <c r="L391" s="120"/>
      <c r="M391" s="121"/>
      <c r="N391" s="32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ht="18.0" customHeight="1">
      <c r="A392" s="33"/>
      <c r="B392" s="34"/>
      <c r="C392" s="34"/>
      <c r="D392" s="34"/>
      <c r="E392" s="34"/>
      <c r="F392" s="118"/>
      <c r="G392" s="119"/>
      <c r="H392" s="25"/>
      <c r="I392" s="99"/>
      <c r="J392" s="99"/>
      <c r="K392" s="100"/>
      <c r="L392" s="120"/>
      <c r="M392" s="121"/>
      <c r="N392" s="32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ht="18.0" customHeight="1">
      <c r="A393" s="33"/>
      <c r="B393" s="34"/>
      <c r="C393" s="34"/>
      <c r="D393" s="34"/>
      <c r="E393" s="34"/>
      <c r="F393" s="118"/>
      <c r="G393" s="119"/>
      <c r="H393" s="25"/>
      <c r="I393" s="99"/>
      <c r="J393" s="76"/>
      <c r="K393" s="100"/>
      <c r="L393" s="120"/>
      <c r="M393" s="121"/>
      <c r="N393" s="32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ht="18.0" customHeight="1">
      <c r="A394" s="33"/>
      <c r="B394" s="34"/>
      <c r="C394" s="34"/>
      <c r="D394" s="34"/>
      <c r="E394" s="34"/>
      <c r="F394" s="118"/>
      <c r="G394" s="119"/>
      <c r="H394" s="25"/>
      <c r="I394" s="99"/>
      <c r="J394" s="99"/>
      <c r="K394" s="100"/>
      <c r="L394" s="120"/>
      <c r="M394" s="121"/>
      <c r="N394" s="32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ht="18.0" customHeight="1">
      <c r="A395" s="33"/>
      <c r="B395" s="34"/>
      <c r="C395" s="34"/>
      <c r="D395" s="34"/>
      <c r="E395" s="34"/>
      <c r="F395" s="118"/>
      <c r="G395" s="119"/>
      <c r="H395" s="25"/>
      <c r="I395" s="99"/>
      <c r="J395" s="99"/>
      <c r="K395" s="100"/>
      <c r="L395" s="120"/>
      <c r="M395" s="121"/>
      <c r="N395" s="32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ht="18.0" customHeight="1">
      <c r="A396" s="33"/>
      <c r="B396" s="34"/>
      <c r="C396" s="34"/>
      <c r="D396" s="34"/>
      <c r="E396" s="34"/>
      <c r="F396" s="118"/>
      <c r="G396" s="119"/>
      <c r="H396" s="25"/>
      <c r="I396" s="122"/>
      <c r="J396" s="122"/>
      <c r="K396" s="100"/>
      <c r="L396" s="76"/>
      <c r="M396" s="82"/>
      <c r="N396" s="32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ht="18.0" customHeight="1">
      <c r="A397" s="33"/>
      <c r="B397" s="34"/>
      <c r="C397" s="34"/>
      <c r="D397" s="34"/>
      <c r="E397" s="34"/>
      <c r="F397" s="34"/>
      <c r="G397" s="11"/>
      <c r="H397" s="25"/>
      <c r="I397" s="122"/>
      <c r="J397" s="76"/>
      <c r="K397" s="100"/>
      <c r="L397" s="51"/>
      <c r="M397" s="8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8.0" customHeight="1">
      <c r="A398" s="33"/>
      <c r="B398" s="34"/>
      <c r="C398" s="34"/>
      <c r="D398" s="34"/>
      <c r="E398" s="34"/>
      <c r="F398" s="34"/>
      <c r="G398" s="11"/>
      <c r="H398" s="25"/>
      <c r="I398" s="122"/>
      <c r="J398" s="122"/>
      <c r="K398" s="100"/>
      <c r="L398" s="51"/>
      <c r="M398" s="8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8.0" customHeight="1">
      <c r="A399" s="33"/>
      <c r="B399" s="34"/>
      <c r="C399" s="34"/>
      <c r="D399" s="34"/>
      <c r="E399" s="34"/>
      <c r="F399" s="34"/>
      <c r="G399" s="11"/>
      <c r="H399" s="25"/>
      <c r="I399" s="122"/>
      <c r="J399" s="122"/>
      <c r="K399" s="100"/>
      <c r="L399" s="51"/>
      <c r="M399" s="8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8.0" customHeight="1">
      <c r="A400" s="33"/>
      <c r="B400" s="34"/>
      <c r="C400" s="34"/>
      <c r="D400" s="34"/>
      <c r="E400" s="34"/>
      <c r="F400" s="34"/>
      <c r="G400" s="11"/>
      <c r="H400" s="25"/>
      <c r="I400" s="122"/>
      <c r="J400" s="122"/>
      <c r="K400" s="100"/>
      <c r="L400" s="51"/>
      <c r="M400" s="8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8.0" customHeight="1">
      <c r="A401" s="33"/>
      <c r="B401" s="34"/>
      <c r="C401" s="34"/>
      <c r="D401" s="34"/>
      <c r="E401" s="34"/>
      <c r="F401" s="34"/>
      <c r="G401" s="11"/>
      <c r="H401" s="25"/>
      <c r="I401" s="122"/>
      <c r="J401" s="122"/>
      <c r="K401" s="100"/>
      <c r="L401" s="51"/>
      <c r="M401" s="8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5.75" customHeight="1">
      <c r="A402" s="10"/>
      <c r="B402" s="11"/>
      <c r="C402" s="11"/>
      <c r="D402" s="11"/>
      <c r="E402" s="11"/>
      <c r="F402" s="11"/>
      <c r="G402" s="11"/>
      <c r="H402" s="11"/>
      <c r="I402" s="80"/>
      <c r="J402" s="81"/>
      <c r="K402" s="82"/>
      <c r="L402" s="11"/>
      <c r="M402" s="2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10"/>
      <c r="B403" s="11"/>
      <c r="C403" s="11"/>
      <c r="D403" s="11"/>
      <c r="E403" s="11"/>
      <c r="F403" s="11"/>
      <c r="G403" s="11"/>
      <c r="H403" s="11"/>
      <c r="I403" s="80"/>
      <c r="J403" s="81"/>
      <c r="K403" s="82"/>
      <c r="L403" s="11"/>
      <c r="M403" s="2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10"/>
      <c r="B404" s="11"/>
      <c r="C404" s="11"/>
      <c r="D404" s="11"/>
      <c r="E404" s="11"/>
      <c r="F404" s="11"/>
      <c r="G404" s="11"/>
      <c r="H404" s="11"/>
      <c r="I404" s="80"/>
      <c r="J404" s="81"/>
      <c r="K404" s="82"/>
      <c r="L404" s="11"/>
      <c r="M404" s="2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22.5" customHeight="1">
      <c r="A405" s="1">
        <v>15.0</v>
      </c>
      <c r="B405" s="2" t="s">
        <v>693</v>
      </c>
      <c r="C405" s="4"/>
      <c r="D405" s="123"/>
      <c r="E405" s="32"/>
      <c r="F405" s="32"/>
      <c r="G405" s="32"/>
      <c r="H405" s="5" t="s">
        <v>2</v>
      </c>
      <c r="I405" s="124" t="s">
        <v>3</v>
      </c>
      <c r="J405" s="31" t="s">
        <v>4</v>
      </c>
      <c r="K405" s="7" t="s">
        <v>5</v>
      </c>
      <c r="L405" s="31" t="s">
        <v>4</v>
      </c>
      <c r="M405" s="8" t="s">
        <v>6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10"/>
      <c r="B406" s="11"/>
      <c r="C406" s="11"/>
      <c r="D406" s="11"/>
      <c r="E406" s="11"/>
      <c r="F406" s="11"/>
      <c r="G406" s="11"/>
      <c r="H406" s="5">
        <v>1.0</v>
      </c>
      <c r="I406" s="125" t="s">
        <v>694</v>
      </c>
      <c r="J406" s="94" t="s">
        <v>695</v>
      </c>
      <c r="K406" s="12">
        <v>1.0</v>
      </c>
      <c r="L406" s="16" t="s">
        <v>696</v>
      </c>
      <c r="M406" s="15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10"/>
      <c r="B407" s="11"/>
      <c r="C407" s="11"/>
      <c r="D407" s="11"/>
      <c r="E407" s="11"/>
      <c r="F407" s="11"/>
      <c r="G407" s="11"/>
      <c r="H407" s="5">
        <v>2.0</v>
      </c>
      <c r="I407" s="94" t="s">
        <v>697</v>
      </c>
      <c r="J407" s="94" t="s">
        <v>698</v>
      </c>
      <c r="K407" s="7">
        <v>1.0</v>
      </c>
      <c r="L407" s="16" t="s">
        <v>699</v>
      </c>
      <c r="M407" s="15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10"/>
      <c r="B408" s="11"/>
      <c r="C408" s="11"/>
      <c r="D408" s="11"/>
      <c r="E408" s="11"/>
      <c r="F408" s="11"/>
      <c r="G408" s="11"/>
      <c r="H408" s="5">
        <v>3.0</v>
      </c>
      <c r="I408" s="94" t="s">
        <v>700</v>
      </c>
      <c r="J408" s="94" t="s">
        <v>701</v>
      </c>
      <c r="K408" s="7">
        <v>1.0</v>
      </c>
      <c r="L408" s="14"/>
      <c r="M408" s="15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10"/>
      <c r="B409" s="11"/>
      <c r="C409" s="11"/>
      <c r="D409" s="11"/>
      <c r="E409" s="11"/>
      <c r="F409" s="11"/>
      <c r="G409" s="11"/>
      <c r="H409" s="5">
        <v>4.0</v>
      </c>
      <c r="I409" s="94" t="s">
        <v>702</v>
      </c>
      <c r="J409" s="94" t="s">
        <v>703</v>
      </c>
      <c r="K409" s="7">
        <v>1.0</v>
      </c>
      <c r="L409" s="14"/>
      <c r="M409" s="15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10"/>
      <c r="B410" s="11"/>
      <c r="C410" s="11"/>
      <c r="D410" s="11"/>
      <c r="E410" s="11"/>
      <c r="F410" s="11"/>
      <c r="G410" s="11"/>
      <c r="H410" s="5">
        <v>5.0</v>
      </c>
      <c r="I410" s="94" t="s">
        <v>433</v>
      </c>
      <c r="J410" s="94" t="s">
        <v>704</v>
      </c>
      <c r="K410" s="7">
        <v>2.0</v>
      </c>
      <c r="L410" s="14" t="s">
        <v>435</v>
      </c>
      <c r="M410" s="15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10"/>
      <c r="B411" s="11"/>
      <c r="C411" s="11"/>
      <c r="D411" s="11"/>
      <c r="E411" s="11"/>
      <c r="F411" s="11"/>
      <c r="G411" s="11"/>
      <c r="H411" s="5">
        <v>6.0</v>
      </c>
      <c r="I411" s="94" t="s">
        <v>705</v>
      </c>
      <c r="J411" s="94" t="s">
        <v>706</v>
      </c>
      <c r="K411" s="7">
        <v>2.0</v>
      </c>
      <c r="L411" s="14" t="s">
        <v>707</v>
      </c>
      <c r="M411" s="15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10"/>
      <c r="B412" s="11"/>
      <c r="C412" s="11"/>
      <c r="D412" s="11"/>
      <c r="E412" s="11"/>
      <c r="F412" s="11"/>
      <c r="G412" s="11"/>
      <c r="H412" s="5">
        <v>7.0</v>
      </c>
      <c r="I412" s="94" t="s">
        <v>507</v>
      </c>
      <c r="J412" s="94" t="s">
        <v>508</v>
      </c>
      <c r="K412" s="7">
        <v>4.0</v>
      </c>
      <c r="L412" s="14" t="s">
        <v>708</v>
      </c>
      <c r="M412" s="15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10"/>
      <c r="B413" s="11"/>
      <c r="C413" s="11"/>
      <c r="D413" s="11"/>
      <c r="E413" s="11"/>
      <c r="F413" s="11"/>
      <c r="G413" s="11"/>
      <c r="H413" s="5">
        <v>8.0</v>
      </c>
      <c r="I413" s="94" t="s">
        <v>419</v>
      </c>
      <c r="J413" s="94" t="s">
        <v>32</v>
      </c>
      <c r="K413" s="7">
        <v>4.0</v>
      </c>
      <c r="L413" s="14" t="s">
        <v>420</v>
      </c>
      <c r="M413" s="15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10"/>
      <c r="B414" s="11"/>
      <c r="C414" s="11"/>
      <c r="D414" s="11"/>
      <c r="E414" s="11"/>
      <c r="F414" s="11"/>
      <c r="G414" s="11"/>
      <c r="H414" s="5">
        <v>9.0</v>
      </c>
      <c r="I414" s="94" t="s">
        <v>709</v>
      </c>
      <c r="J414" s="94" t="s">
        <v>710</v>
      </c>
      <c r="K414" s="7">
        <v>4.0</v>
      </c>
      <c r="L414" s="14" t="s">
        <v>711</v>
      </c>
      <c r="M414" s="15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10"/>
      <c r="B415" s="11"/>
      <c r="C415" s="11"/>
      <c r="D415" s="11"/>
      <c r="E415" s="11"/>
      <c r="F415" s="11"/>
      <c r="G415" s="11"/>
      <c r="H415" s="5">
        <v>10.0</v>
      </c>
      <c r="I415" s="94" t="s">
        <v>557</v>
      </c>
      <c r="J415" s="94" t="s">
        <v>558</v>
      </c>
      <c r="K415" s="7">
        <v>4.0</v>
      </c>
      <c r="L415" s="14" t="s">
        <v>559</v>
      </c>
      <c r="M415" s="15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10"/>
      <c r="B416" s="11"/>
      <c r="C416" s="11"/>
      <c r="D416" s="11"/>
      <c r="E416" s="11"/>
      <c r="F416" s="11"/>
      <c r="G416" s="11"/>
      <c r="H416" s="5">
        <v>11.0</v>
      </c>
      <c r="I416" s="94" t="s">
        <v>712</v>
      </c>
      <c r="J416" s="94" t="s">
        <v>713</v>
      </c>
      <c r="K416" s="7">
        <v>4.0</v>
      </c>
      <c r="L416" s="14" t="s">
        <v>714</v>
      </c>
      <c r="M416" s="15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10"/>
      <c r="B417" s="11"/>
      <c r="C417" s="11"/>
      <c r="D417" s="11"/>
      <c r="E417" s="11"/>
      <c r="F417" s="11"/>
      <c r="G417" s="11"/>
      <c r="H417" s="5">
        <v>12.0</v>
      </c>
      <c r="I417" s="94" t="s">
        <v>715</v>
      </c>
      <c r="J417" s="94" t="s">
        <v>716</v>
      </c>
      <c r="K417" s="7">
        <v>1.0</v>
      </c>
      <c r="L417" s="14" t="s">
        <v>717</v>
      </c>
      <c r="M417" s="15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10"/>
      <c r="B418" s="11"/>
      <c r="C418" s="11"/>
      <c r="D418" s="11"/>
      <c r="E418" s="11"/>
      <c r="F418" s="11"/>
      <c r="G418" s="11"/>
      <c r="H418" s="5">
        <v>13.0</v>
      </c>
      <c r="I418" s="94" t="s">
        <v>718</v>
      </c>
      <c r="J418" s="94" t="s">
        <v>719</v>
      </c>
      <c r="K418" s="7">
        <v>3.0</v>
      </c>
      <c r="L418" s="14" t="s">
        <v>720</v>
      </c>
      <c r="M418" s="15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10"/>
      <c r="B419" s="11"/>
      <c r="C419" s="11"/>
      <c r="D419" s="11"/>
      <c r="E419" s="11"/>
      <c r="F419" s="11"/>
      <c r="G419" s="11"/>
      <c r="H419" s="5">
        <v>14.0</v>
      </c>
      <c r="I419" s="94" t="s">
        <v>721</v>
      </c>
      <c r="J419" s="94" t="s">
        <v>722</v>
      </c>
      <c r="K419" s="7">
        <v>1.0</v>
      </c>
      <c r="L419" s="14"/>
      <c r="M419" s="15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10"/>
      <c r="B420" s="11"/>
      <c r="C420" s="11"/>
      <c r="D420" s="11"/>
      <c r="E420" s="11"/>
      <c r="F420" s="11"/>
      <c r="G420" s="11"/>
      <c r="H420" s="52"/>
      <c r="I420" s="26"/>
      <c r="J420" s="27"/>
      <c r="K420" s="54"/>
      <c r="L420" s="27"/>
      <c r="M420" s="66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10"/>
      <c r="B421" s="11"/>
      <c r="C421" s="11"/>
      <c r="D421" s="11"/>
      <c r="E421" s="11"/>
      <c r="F421" s="11"/>
      <c r="G421" s="11"/>
      <c r="H421" s="52"/>
      <c r="I421" s="59"/>
      <c r="J421" s="59"/>
      <c r="K421" s="54"/>
      <c r="L421" s="27"/>
      <c r="M421" s="66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10"/>
      <c r="B422" s="11"/>
      <c r="C422" s="11"/>
      <c r="D422" s="11"/>
      <c r="E422" s="11"/>
      <c r="F422" s="11"/>
      <c r="G422" s="11"/>
      <c r="H422" s="52"/>
      <c r="I422" s="26"/>
      <c r="J422" s="27"/>
      <c r="K422" s="54"/>
      <c r="L422" s="27"/>
      <c r="M422" s="66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10"/>
      <c r="B423" s="11"/>
      <c r="C423" s="11"/>
      <c r="D423" s="11"/>
      <c r="E423" s="11"/>
      <c r="F423" s="11"/>
      <c r="G423" s="11"/>
      <c r="H423" s="52"/>
      <c r="I423" s="26"/>
      <c r="J423" s="27"/>
      <c r="K423" s="54"/>
      <c r="L423" s="27"/>
      <c r="M423" s="66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10"/>
      <c r="B424" s="11"/>
      <c r="C424" s="11"/>
      <c r="D424" s="11"/>
      <c r="E424" s="11"/>
      <c r="F424" s="11"/>
      <c r="G424" s="11"/>
      <c r="H424" s="52"/>
      <c r="I424" s="26"/>
      <c r="J424" s="27"/>
      <c r="K424" s="54"/>
      <c r="L424" s="27"/>
      <c r="M424" s="66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10"/>
      <c r="B425" s="32"/>
      <c r="C425" s="32"/>
      <c r="D425" s="32"/>
      <c r="E425" s="32"/>
      <c r="F425" s="32"/>
      <c r="G425" s="32"/>
      <c r="H425" s="32"/>
      <c r="I425" s="60"/>
      <c r="J425" s="61"/>
      <c r="K425" s="10"/>
      <c r="L425" s="32"/>
      <c r="M425" s="62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10"/>
      <c r="B426" s="32"/>
      <c r="C426" s="32"/>
      <c r="D426" s="32"/>
      <c r="E426" s="32"/>
      <c r="F426" s="32"/>
      <c r="G426" s="32"/>
      <c r="H426" s="32"/>
      <c r="I426" s="59"/>
      <c r="J426" s="59"/>
      <c r="K426" s="59"/>
      <c r="L426" s="32"/>
      <c r="M426" s="62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10"/>
      <c r="B427" s="32"/>
      <c r="C427" s="32"/>
      <c r="D427" s="32"/>
      <c r="E427" s="32"/>
      <c r="F427" s="32"/>
      <c r="G427" s="32"/>
      <c r="H427" s="32"/>
      <c r="I427" s="59"/>
      <c r="J427" s="59"/>
      <c r="K427" s="59"/>
      <c r="L427" s="32"/>
      <c r="M427" s="62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23.25" customHeight="1">
      <c r="A428" s="1">
        <v>16.0</v>
      </c>
      <c r="B428" s="2" t="s">
        <v>723</v>
      </c>
      <c r="C428" s="4"/>
      <c r="D428" s="11"/>
      <c r="E428" s="11"/>
      <c r="F428" s="11"/>
      <c r="G428" s="11"/>
      <c r="H428" s="5" t="s">
        <v>2</v>
      </c>
      <c r="I428" s="6" t="s">
        <v>3</v>
      </c>
      <c r="J428" s="31" t="s">
        <v>4</v>
      </c>
      <c r="K428" s="7" t="s">
        <v>5</v>
      </c>
      <c r="L428" s="31" t="s">
        <v>4</v>
      </c>
      <c r="M428" s="8" t="s">
        <v>6</v>
      </c>
      <c r="N428" s="9"/>
      <c r="O428" s="126"/>
      <c r="P428" s="123"/>
      <c r="Q428" s="11"/>
      <c r="R428" s="11"/>
      <c r="S428" s="11"/>
      <c r="T428" s="52"/>
      <c r="U428" s="127"/>
      <c r="V428" s="128"/>
      <c r="W428" s="54"/>
      <c r="X428" s="128"/>
      <c r="Y428" s="129"/>
      <c r="Z428" s="9"/>
    </row>
    <row r="429" ht="15.75" customHeight="1">
      <c r="A429" s="10"/>
      <c r="B429" s="11"/>
      <c r="C429" s="11"/>
      <c r="D429" s="11"/>
      <c r="E429" s="11"/>
      <c r="F429" s="11"/>
      <c r="G429" s="11"/>
      <c r="H429" s="5">
        <v>1.0</v>
      </c>
      <c r="I429" s="47" t="s">
        <v>724</v>
      </c>
      <c r="J429" s="47" t="s">
        <v>725</v>
      </c>
      <c r="K429" s="12">
        <v>1.0</v>
      </c>
      <c r="L429" s="14" t="s">
        <v>726</v>
      </c>
      <c r="M429" s="15"/>
      <c r="N429" s="9"/>
      <c r="O429" s="10"/>
      <c r="P429" s="11"/>
      <c r="Q429" s="11"/>
      <c r="R429" s="11"/>
      <c r="S429" s="11"/>
      <c r="T429" s="52"/>
      <c r="U429" s="130"/>
      <c r="V429" s="130"/>
      <c r="W429" s="25"/>
      <c r="X429" s="27"/>
      <c r="Y429" s="66"/>
      <c r="Z429" s="9"/>
    </row>
    <row r="430" ht="15.75" customHeight="1">
      <c r="A430" s="10"/>
      <c r="B430" s="11"/>
      <c r="C430" s="11"/>
      <c r="D430" s="11"/>
      <c r="E430" s="11"/>
      <c r="F430" s="11"/>
      <c r="G430" s="11"/>
      <c r="H430" s="5">
        <v>2.0</v>
      </c>
      <c r="I430" s="47" t="s">
        <v>727</v>
      </c>
      <c r="J430" s="47" t="s">
        <v>728</v>
      </c>
      <c r="K430" s="31">
        <v>1.0</v>
      </c>
      <c r="L430" s="14" t="s">
        <v>729</v>
      </c>
      <c r="M430" s="15"/>
      <c r="N430" s="9"/>
      <c r="O430" s="10"/>
      <c r="P430" s="11"/>
      <c r="Q430" s="11"/>
      <c r="R430" s="11"/>
      <c r="S430" s="11"/>
      <c r="T430" s="52"/>
      <c r="U430" s="130"/>
      <c r="V430" s="130"/>
      <c r="W430" s="128"/>
      <c r="X430" s="27"/>
      <c r="Y430" s="66"/>
      <c r="Z430" s="9"/>
    </row>
    <row r="431" ht="15.75" customHeight="1">
      <c r="A431" s="10"/>
      <c r="B431" s="11"/>
      <c r="C431" s="11"/>
      <c r="D431" s="11"/>
      <c r="E431" s="11"/>
      <c r="F431" s="11"/>
      <c r="G431" s="11"/>
      <c r="H431" s="5">
        <v>3.0</v>
      </c>
      <c r="I431" s="47" t="s">
        <v>730</v>
      </c>
      <c r="J431" s="47" t="s">
        <v>731</v>
      </c>
      <c r="K431" s="31">
        <v>1.0</v>
      </c>
      <c r="L431" s="14" t="s">
        <v>732</v>
      </c>
      <c r="M431" s="15"/>
      <c r="N431" s="9"/>
      <c r="O431" s="10"/>
      <c r="P431" s="11"/>
      <c r="Q431" s="11"/>
      <c r="R431" s="11"/>
      <c r="S431" s="11"/>
      <c r="T431" s="52"/>
      <c r="U431" s="130"/>
      <c r="V431" s="130"/>
      <c r="W431" s="128"/>
      <c r="X431" s="27"/>
      <c r="Y431" s="66"/>
      <c r="Z431" s="9"/>
    </row>
    <row r="432" ht="15.75" customHeight="1">
      <c r="A432" s="10"/>
      <c r="B432" s="11"/>
      <c r="C432" s="11"/>
      <c r="D432" s="11"/>
      <c r="E432" s="11"/>
      <c r="F432" s="11"/>
      <c r="G432" s="11"/>
      <c r="H432" s="5">
        <v>4.0</v>
      </c>
      <c r="I432" s="47" t="s">
        <v>733</v>
      </c>
      <c r="J432" s="47" t="s">
        <v>734</v>
      </c>
      <c r="K432" s="31">
        <v>1.0</v>
      </c>
      <c r="L432" s="16" t="s">
        <v>735</v>
      </c>
      <c r="M432" s="15"/>
      <c r="N432" s="9"/>
      <c r="O432" s="10"/>
      <c r="P432" s="11"/>
      <c r="Q432" s="11"/>
      <c r="R432" s="11"/>
      <c r="S432" s="11"/>
      <c r="T432" s="52"/>
      <c r="U432" s="130"/>
      <c r="V432" s="130"/>
      <c r="W432" s="128"/>
      <c r="X432" s="27"/>
      <c r="Y432" s="66"/>
      <c r="Z432" s="9"/>
    </row>
    <row r="433" ht="15.75" customHeight="1">
      <c r="A433" s="10"/>
      <c r="B433" s="11"/>
      <c r="C433" s="11"/>
      <c r="D433" s="11"/>
      <c r="E433" s="11"/>
      <c r="F433" s="11"/>
      <c r="G433" s="11"/>
      <c r="H433" s="5">
        <v>5.0</v>
      </c>
      <c r="I433" s="47" t="s">
        <v>736</v>
      </c>
      <c r="J433" s="47" t="s">
        <v>737</v>
      </c>
      <c r="K433" s="31">
        <v>1.0</v>
      </c>
      <c r="L433" s="16" t="s">
        <v>738</v>
      </c>
      <c r="M433" s="15"/>
      <c r="N433" s="9"/>
      <c r="O433" s="10"/>
      <c r="P433" s="11"/>
      <c r="Q433" s="11"/>
      <c r="R433" s="11"/>
      <c r="S433" s="11"/>
      <c r="T433" s="52"/>
      <c r="U433" s="130"/>
      <c r="V433" s="130"/>
      <c r="W433" s="128"/>
      <c r="X433" s="27"/>
      <c r="Y433" s="66"/>
      <c r="Z433" s="9"/>
    </row>
    <row r="434" ht="15.75" customHeight="1">
      <c r="A434" s="10"/>
      <c r="B434" s="11"/>
      <c r="C434" s="11"/>
      <c r="D434" s="11"/>
      <c r="E434" s="11"/>
      <c r="F434" s="11"/>
      <c r="G434" s="11"/>
      <c r="H434" s="5">
        <v>6.0</v>
      </c>
      <c r="I434" s="47" t="s">
        <v>739</v>
      </c>
      <c r="J434" s="47" t="s">
        <v>740</v>
      </c>
      <c r="K434" s="31">
        <v>1.0</v>
      </c>
      <c r="L434" s="14" t="s">
        <v>741</v>
      </c>
      <c r="M434" s="15"/>
      <c r="N434" s="9"/>
      <c r="O434" s="10"/>
      <c r="P434" s="11"/>
      <c r="Q434" s="11"/>
      <c r="R434" s="11"/>
      <c r="S434" s="11"/>
      <c r="T434" s="52"/>
      <c r="U434" s="130"/>
      <c r="V434" s="130"/>
      <c r="W434" s="128"/>
      <c r="X434" s="27"/>
      <c r="Y434" s="66"/>
      <c r="Z434" s="9"/>
    </row>
    <row r="435" ht="15.75" customHeight="1">
      <c r="A435" s="10"/>
      <c r="B435" s="11"/>
      <c r="C435" s="11"/>
      <c r="D435" s="11"/>
      <c r="E435" s="11"/>
      <c r="F435" s="11"/>
      <c r="G435" s="11"/>
      <c r="H435" s="5">
        <v>7.0</v>
      </c>
      <c r="I435" s="47" t="s">
        <v>742</v>
      </c>
      <c r="J435" s="47" t="s">
        <v>743</v>
      </c>
      <c r="K435" s="31">
        <v>1.0</v>
      </c>
      <c r="L435" s="16" t="s">
        <v>744</v>
      </c>
      <c r="M435" s="15"/>
      <c r="N435" s="9"/>
      <c r="O435" s="10"/>
      <c r="P435" s="11"/>
      <c r="Q435" s="11"/>
      <c r="R435" s="11"/>
      <c r="S435" s="11"/>
      <c r="T435" s="52"/>
      <c r="U435" s="130"/>
      <c r="V435" s="130"/>
      <c r="W435" s="128"/>
      <c r="X435" s="70"/>
      <c r="Y435" s="66"/>
      <c r="Z435" s="9"/>
    </row>
    <row r="436" ht="15.75" customHeight="1">
      <c r="A436" s="10"/>
      <c r="B436" s="11"/>
      <c r="C436" s="11"/>
      <c r="D436" s="11"/>
      <c r="E436" s="11"/>
      <c r="F436" s="11"/>
      <c r="G436" s="11"/>
      <c r="H436" s="5">
        <v>8.0</v>
      </c>
      <c r="I436" s="47" t="s">
        <v>745</v>
      </c>
      <c r="J436" s="47" t="s">
        <v>746</v>
      </c>
      <c r="K436" s="31">
        <v>1.0</v>
      </c>
      <c r="L436" s="16" t="s">
        <v>747</v>
      </c>
      <c r="M436" s="15"/>
      <c r="N436" s="9"/>
      <c r="O436" s="10"/>
      <c r="P436" s="11"/>
      <c r="Q436" s="11"/>
      <c r="R436" s="11"/>
      <c r="S436" s="11"/>
      <c r="T436" s="52"/>
      <c r="U436" s="130"/>
      <c r="V436" s="130"/>
      <c r="W436" s="128"/>
      <c r="X436" s="27"/>
      <c r="Y436" s="66"/>
      <c r="Z436" s="9"/>
    </row>
    <row r="437" ht="15.75" customHeight="1">
      <c r="A437" s="10"/>
      <c r="B437" s="11"/>
      <c r="C437" s="11"/>
      <c r="D437" s="11"/>
      <c r="E437" s="11"/>
      <c r="F437" s="11"/>
      <c r="G437" s="11"/>
      <c r="H437" s="5">
        <v>9.0</v>
      </c>
      <c r="I437" s="47" t="s">
        <v>748</v>
      </c>
      <c r="J437" s="47" t="s">
        <v>749</v>
      </c>
      <c r="K437" s="31">
        <v>1.0</v>
      </c>
      <c r="L437" s="16" t="s">
        <v>750</v>
      </c>
      <c r="M437" s="15"/>
      <c r="N437" s="9"/>
      <c r="O437" s="10"/>
      <c r="P437" s="11"/>
      <c r="Q437" s="11"/>
      <c r="R437" s="11"/>
      <c r="S437" s="11"/>
      <c r="T437" s="52"/>
      <c r="U437" s="130"/>
      <c r="V437" s="130"/>
      <c r="W437" s="128"/>
      <c r="X437" s="70"/>
      <c r="Y437" s="66"/>
      <c r="Z437" s="9"/>
    </row>
    <row r="438" ht="15.75" customHeight="1">
      <c r="A438" s="10"/>
      <c r="B438" s="11"/>
      <c r="C438" s="11"/>
      <c r="D438" s="11"/>
      <c r="E438" s="11"/>
      <c r="F438" s="11"/>
      <c r="G438" s="11"/>
      <c r="H438" s="5">
        <v>10.0</v>
      </c>
      <c r="I438" s="47" t="s">
        <v>751</v>
      </c>
      <c r="J438" s="47" t="s">
        <v>752</v>
      </c>
      <c r="K438" s="31">
        <v>1.0</v>
      </c>
      <c r="L438" s="14" t="s">
        <v>753</v>
      </c>
      <c r="M438" s="15"/>
      <c r="N438" s="9"/>
      <c r="O438" s="10"/>
      <c r="P438" s="11"/>
      <c r="Q438" s="11"/>
      <c r="R438" s="11"/>
      <c r="S438" s="11"/>
      <c r="T438" s="52"/>
      <c r="U438" s="130"/>
      <c r="V438" s="130"/>
      <c r="W438" s="128"/>
      <c r="X438" s="27"/>
      <c r="Y438" s="66"/>
      <c r="Z438" s="9"/>
    </row>
    <row r="439" ht="15.75" customHeight="1">
      <c r="A439" s="10"/>
      <c r="B439" s="11"/>
      <c r="C439" s="11"/>
      <c r="D439" s="11"/>
      <c r="E439" s="11"/>
      <c r="F439" s="11"/>
      <c r="G439" s="11"/>
      <c r="H439" s="5">
        <v>11.0</v>
      </c>
      <c r="I439" s="47" t="s">
        <v>754</v>
      </c>
      <c r="J439" s="47" t="s">
        <v>755</v>
      </c>
      <c r="K439" s="31">
        <v>4.0</v>
      </c>
      <c r="L439" s="14" t="s">
        <v>756</v>
      </c>
      <c r="M439" s="15"/>
      <c r="N439" s="9"/>
      <c r="O439" s="10"/>
      <c r="P439" s="11"/>
      <c r="Q439" s="11"/>
      <c r="R439" s="11"/>
      <c r="S439" s="11"/>
      <c r="T439" s="52"/>
      <c r="U439" s="130"/>
      <c r="V439" s="130"/>
      <c r="W439" s="128"/>
      <c r="X439" s="27"/>
      <c r="Y439" s="66"/>
      <c r="Z439" s="9"/>
    </row>
    <row r="440" ht="15.75" customHeight="1">
      <c r="A440" s="10"/>
      <c r="B440" s="11"/>
      <c r="C440" s="11"/>
      <c r="D440" s="11"/>
      <c r="E440" s="11"/>
      <c r="F440" s="11"/>
      <c r="G440" s="11"/>
      <c r="H440" s="5">
        <v>12.0</v>
      </c>
      <c r="I440" s="47" t="s">
        <v>757</v>
      </c>
      <c r="J440" s="47" t="s">
        <v>758</v>
      </c>
      <c r="K440" s="31">
        <v>1.0</v>
      </c>
      <c r="L440" s="14" t="s">
        <v>759</v>
      </c>
      <c r="M440" s="15"/>
      <c r="N440" s="9"/>
      <c r="O440" s="10"/>
      <c r="P440" s="11"/>
      <c r="Q440" s="11"/>
      <c r="R440" s="11"/>
      <c r="S440" s="11"/>
      <c r="T440" s="52"/>
      <c r="U440" s="130"/>
      <c r="V440" s="130"/>
      <c r="W440" s="128"/>
      <c r="X440" s="27"/>
      <c r="Y440" s="66"/>
      <c r="Z440" s="9"/>
    </row>
    <row r="441" ht="15.75" customHeight="1">
      <c r="A441" s="10"/>
      <c r="B441" s="11"/>
      <c r="C441" s="11"/>
      <c r="D441" s="11"/>
      <c r="E441" s="11"/>
      <c r="F441" s="11"/>
      <c r="G441" s="11"/>
      <c r="H441" s="5">
        <v>13.0</v>
      </c>
      <c r="I441" s="47" t="s">
        <v>760</v>
      </c>
      <c r="J441" s="47" t="s">
        <v>761</v>
      </c>
      <c r="K441" s="31">
        <v>1.0</v>
      </c>
      <c r="L441" s="14" t="s">
        <v>762</v>
      </c>
      <c r="M441" s="15"/>
      <c r="N441" s="9"/>
      <c r="O441" s="130"/>
      <c r="P441" s="130"/>
      <c r="Q441" s="128"/>
      <c r="R441" s="27"/>
      <c r="S441" s="11"/>
      <c r="T441" s="52"/>
      <c r="U441" s="130"/>
      <c r="V441" s="130"/>
      <c r="W441" s="128"/>
      <c r="X441" s="27"/>
      <c r="Y441" s="66"/>
      <c r="Z441" s="9"/>
    </row>
    <row r="442" ht="15.75" customHeight="1">
      <c r="A442" s="10"/>
      <c r="B442" s="11"/>
      <c r="C442" s="11"/>
      <c r="D442" s="11"/>
      <c r="E442" s="11"/>
      <c r="F442" s="11"/>
      <c r="G442" s="11"/>
      <c r="H442" s="5">
        <v>14.0</v>
      </c>
      <c r="I442" s="47" t="s">
        <v>542</v>
      </c>
      <c r="J442" s="47" t="s">
        <v>543</v>
      </c>
      <c r="K442" s="31">
        <v>12.0</v>
      </c>
      <c r="L442" s="14" t="s">
        <v>544</v>
      </c>
      <c r="M442" s="15"/>
      <c r="N442" s="9"/>
      <c r="O442" s="130"/>
      <c r="P442" s="130"/>
      <c r="Q442" s="128"/>
      <c r="R442" s="27"/>
      <c r="S442" s="11"/>
      <c r="T442" s="52"/>
      <c r="U442" s="130"/>
      <c r="V442" s="130"/>
      <c r="W442" s="128"/>
      <c r="X442" s="27"/>
      <c r="Y442" s="66"/>
      <c r="Z442" s="9"/>
    </row>
    <row r="443" ht="15.0" customHeight="1">
      <c r="A443" s="10"/>
      <c r="B443" s="11"/>
      <c r="C443" s="11"/>
      <c r="D443" s="11"/>
      <c r="E443" s="11"/>
      <c r="F443" s="11"/>
      <c r="G443" s="11"/>
      <c r="H443" s="5">
        <v>15.0</v>
      </c>
      <c r="I443" s="47" t="s">
        <v>763</v>
      </c>
      <c r="J443" s="47" t="s">
        <v>764</v>
      </c>
      <c r="K443" s="31">
        <v>1.0</v>
      </c>
      <c r="L443" s="14" t="s">
        <v>765</v>
      </c>
      <c r="M443" s="89"/>
      <c r="N443" s="9"/>
      <c r="O443" s="130"/>
      <c r="P443" s="130"/>
      <c r="Q443" s="128"/>
      <c r="R443" s="27"/>
      <c r="S443" s="11"/>
      <c r="T443" s="52"/>
      <c r="U443" s="130"/>
      <c r="V443" s="130"/>
      <c r="W443" s="128"/>
      <c r="X443" s="27"/>
      <c r="Y443" s="107"/>
      <c r="Z443" s="9"/>
    </row>
    <row r="444" ht="15.75" customHeight="1">
      <c r="A444" s="10"/>
      <c r="B444" s="11"/>
      <c r="C444" s="11"/>
      <c r="D444" s="11"/>
      <c r="E444" s="11"/>
      <c r="F444" s="11"/>
      <c r="G444" s="11"/>
      <c r="H444" s="117">
        <v>16.0</v>
      </c>
      <c r="I444" s="47" t="s">
        <v>272</v>
      </c>
      <c r="J444" s="47" t="s">
        <v>273</v>
      </c>
      <c r="K444" s="31">
        <v>4.0</v>
      </c>
      <c r="L444" s="14" t="s">
        <v>274</v>
      </c>
      <c r="M444" s="131"/>
      <c r="N444" s="9"/>
      <c r="O444" s="130"/>
      <c r="P444" s="130"/>
      <c r="Q444" s="128"/>
      <c r="R444" s="27"/>
      <c r="S444" s="11"/>
      <c r="T444" s="52"/>
      <c r="U444" s="130"/>
      <c r="V444" s="130"/>
      <c r="W444" s="128"/>
      <c r="X444" s="27"/>
      <c r="Y444" s="107"/>
      <c r="Z444" s="9"/>
    </row>
    <row r="445" ht="15.75" customHeight="1">
      <c r="A445" s="10"/>
      <c r="B445" s="11"/>
      <c r="C445" s="11"/>
      <c r="D445" s="11"/>
      <c r="E445" s="11"/>
      <c r="F445" s="11"/>
      <c r="G445" s="11"/>
      <c r="H445" s="5">
        <v>17.0</v>
      </c>
      <c r="I445" s="47" t="s">
        <v>309</v>
      </c>
      <c r="J445" s="47" t="s">
        <v>766</v>
      </c>
      <c r="K445" s="31">
        <v>4.0</v>
      </c>
      <c r="L445" s="14" t="s">
        <v>311</v>
      </c>
      <c r="M445" s="15"/>
      <c r="N445" s="9"/>
      <c r="O445" s="130"/>
      <c r="P445" s="130"/>
      <c r="Q445" s="128"/>
      <c r="R445" s="27"/>
      <c r="S445" s="11"/>
      <c r="T445" s="52"/>
      <c r="U445" s="130"/>
      <c r="V445" s="130"/>
      <c r="W445" s="128"/>
      <c r="X445" s="27"/>
      <c r="Y445" s="66"/>
      <c r="Z445" s="9"/>
    </row>
    <row r="446" ht="15.75" customHeight="1">
      <c r="A446" s="10"/>
      <c r="B446" s="11"/>
      <c r="C446" s="11"/>
      <c r="D446" s="11"/>
      <c r="E446" s="11"/>
      <c r="F446" s="11"/>
      <c r="G446" s="11"/>
      <c r="H446" s="5">
        <v>18.0</v>
      </c>
      <c r="I446" s="47" t="s">
        <v>281</v>
      </c>
      <c r="J446" s="47" t="s">
        <v>282</v>
      </c>
      <c r="K446" s="31">
        <v>4.0</v>
      </c>
      <c r="L446" s="14" t="s">
        <v>283</v>
      </c>
      <c r="M446" s="89"/>
      <c r="N446" s="9"/>
      <c r="O446" s="130"/>
      <c r="P446" s="130"/>
      <c r="Q446" s="128"/>
      <c r="R446" s="27"/>
      <c r="S446" s="11"/>
      <c r="T446" s="52"/>
      <c r="U446" s="130"/>
      <c r="V446" s="130"/>
      <c r="W446" s="128"/>
      <c r="X446" s="27"/>
      <c r="Y446" s="107"/>
      <c r="Z446" s="9"/>
    </row>
    <row r="447" ht="15.75" customHeight="1">
      <c r="A447" s="10"/>
      <c r="B447" s="11"/>
      <c r="C447" s="11"/>
      <c r="D447" s="11"/>
      <c r="E447" s="11"/>
      <c r="F447" s="11"/>
      <c r="G447" s="11"/>
      <c r="H447" s="5">
        <v>19.0</v>
      </c>
      <c r="I447" s="47" t="s">
        <v>715</v>
      </c>
      <c r="J447" s="47" t="s">
        <v>767</v>
      </c>
      <c r="K447" s="31">
        <v>2.0</v>
      </c>
      <c r="L447" s="14" t="s">
        <v>768</v>
      </c>
      <c r="M447" s="14"/>
      <c r="N447" s="9"/>
      <c r="O447" s="10"/>
      <c r="P447" s="11"/>
      <c r="Q447" s="11"/>
      <c r="R447" s="11"/>
      <c r="S447" s="11"/>
      <c r="T447" s="52"/>
      <c r="U447" s="130"/>
      <c r="V447" s="130"/>
      <c r="W447" s="128"/>
      <c r="X447" s="132"/>
      <c r="Y447" s="27"/>
      <c r="Z447" s="9"/>
    </row>
    <row r="448" ht="15.75" customHeight="1">
      <c r="A448" s="10"/>
      <c r="B448" s="11"/>
      <c r="C448" s="11"/>
      <c r="D448" s="11"/>
      <c r="E448" s="11"/>
      <c r="F448" s="11"/>
      <c r="G448" s="11"/>
      <c r="H448" s="52"/>
      <c r="I448" s="130"/>
      <c r="J448" s="133"/>
      <c r="K448" s="128"/>
      <c r="L448" s="27"/>
      <c r="M448" s="27"/>
      <c r="N448" s="9"/>
      <c r="O448" s="10"/>
      <c r="P448" s="11"/>
      <c r="Q448" s="11"/>
      <c r="R448" s="11"/>
      <c r="S448" s="11"/>
      <c r="T448" s="52"/>
      <c r="U448" s="130"/>
      <c r="V448" s="130"/>
      <c r="W448" s="128"/>
      <c r="X448" s="132"/>
      <c r="Y448" s="27"/>
      <c r="Z448" s="9"/>
    </row>
    <row r="449" ht="15.75" customHeight="1">
      <c r="A449" s="10"/>
      <c r="B449" s="11"/>
      <c r="C449" s="11"/>
      <c r="D449" s="11"/>
      <c r="E449" s="11"/>
      <c r="F449" s="11"/>
      <c r="G449" s="11"/>
      <c r="H449" s="52"/>
      <c r="I449" s="130"/>
      <c r="J449" s="130"/>
      <c r="K449" s="128"/>
      <c r="L449" s="27"/>
      <c r="M449" s="27"/>
      <c r="N449" s="9"/>
      <c r="O449" s="10"/>
      <c r="P449" s="11"/>
      <c r="Q449" s="11"/>
      <c r="R449" s="11"/>
      <c r="S449" s="11"/>
      <c r="T449" s="52"/>
      <c r="U449" s="130"/>
      <c r="V449" s="130"/>
      <c r="W449" s="128"/>
      <c r="X449" s="132"/>
      <c r="Y449" s="27"/>
      <c r="Z449" s="9"/>
    </row>
    <row r="450" ht="15.75" customHeight="1">
      <c r="A450" s="10"/>
      <c r="B450" s="11"/>
      <c r="C450" s="11"/>
      <c r="D450" s="11"/>
      <c r="E450" s="11"/>
      <c r="F450" s="11"/>
      <c r="G450" s="11"/>
      <c r="H450" s="52"/>
      <c r="I450" s="65"/>
      <c r="J450" s="27"/>
      <c r="K450" s="128"/>
      <c r="L450" s="27"/>
      <c r="M450" s="27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10"/>
      <c r="B451" s="11"/>
      <c r="C451" s="11"/>
      <c r="D451" s="11"/>
      <c r="E451" s="11"/>
      <c r="F451" s="11"/>
      <c r="G451" s="11"/>
      <c r="H451" s="52"/>
      <c r="I451" s="65"/>
      <c r="J451" s="27"/>
      <c r="K451" s="128"/>
      <c r="L451" s="27"/>
      <c r="M451" s="27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10"/>
      <c r="B452" s="11"/>
      <c r="C452" s="11"/>
      <c r="D452" s="11"/>
      <c r="E452" s="11"/>
      <c r="F452" s="11"/>
      <c r="G452" s="11"/>
      <c r="H452" s="52"/>
      <c r="I452" s="65"/>
      <c r="J452" s="27"/>
      <c r="K452" s="128"/>
      <c r="L452" s="27"/>
      <c r="M452" s="27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24.0" customHeight="1">
      <c r="A453" s="1">
        <v>17.0</v>
      </c>
      <c r="B453" s="2" t="s">
        <v>769</v>
      </c>
      <c r="C453" s="4"/>
      <c r="D453" s="11" t="s">
        <v>770</v>
      </c>
      <c r="E453" s="11"/>
      <c r="F453" s="11"/>
      <c r="G453" s="11"/>
      <c r="H453" s="5" t="s">
        <v>2</v>
      </c>
      <c r="I453" s="6" t="s">
        <v>3</v>
      </c>
      <c r="J453" s="31" t="s">
        <v>4</v>
      </c>
      <c r="K453" s="7" t="s">
        <v>5</v>
      </c>
      <c r="L453" s="31" t="s">
        <v>4</v>
      </c>
      <c r="M453" s="8" t="s">
        <v>6</v>
      </c>
      <c r="N453" s="9"/>
      <c r="O453" s="130"/>
      <c r="P453" s="130"/>
      <c r="Q453" s="130"/>
      <c r="R453" s="130"/>
      <c r="S453" s="130"/>
      <c r="T453" s="9"/>
      <c r="U453" s="9"/>
      <c r="V453" s="9"/>
      <c r="W453" s="9"/>
      <c r="X453" s="9"/>
      <c r="Y453" s="9"/>
      <c r="Z453" s="9"/>
    </row>
    <row r="454" ht="15.75" customHeight="1">
      <c r="A454" s="10"/>
      <c r="B454" s="11"/>
      <c r="C454" s="11"/>
      <c r="D454" s="11"/>
      <c r="E454" s="11"/>
      <c r="F454" s="11"/>
      <c r="G454" s="11"/>
      <c r="H454" s="134">
        <v>1.0</v>
      </c>
      <c r="I454" s="96" t="s">
        <v>771</v>
      </c>
      <c r="J454" s="96" t="s">
        <v>772</v>
      </c>
      <c r="K454" s="134">
        <v>1.0</v>
      </c>
      <c r="L454" s="96" t="s">
        <v>772</v>
      </c>
      <c r="M454" s="15"/>
      <c r="N454" s="9"/>
      <c r="O454" s="130"/>
      <c r="P454" s="130"/>
      <c r="Q454" s="130"/>
      <c r="R454" s="130"/>
      <c r="S454" s="130"/>
      <c r="T454" s="9"/>
      <c r="U454" s="9"/>
      <c r="V454" s="9"/>
      <c r="W454" s="9"/>
      <c r="X454" s="9"/>
      <c r="Y454" s="9"/>
      <c r="Z454" s="9"/>
    </row>
    <row r="455" ht="15.75" customHeight="1">
      <c r="A455" s="10"/>
      <c r="B455" s="11"/>
      <c r="C455" s="11"/>
      <c r="D455" s="11"/>
      <c r="E455" s="11"/>
      <c r="F455" s="11"/>
      <c r="G455" s="11"/>
      <c r="H455" s="134">
        <v>2.0</v>
      </c>
      <c r="I455" s="96" t="s">
        <v>773</v>
      </c>
      <c r="J455" s="96" t="s">
        <v>774</v>
      </c>
      <c r="K455" s="134">
        <v>1.0</v>
      </c>
      <c r="L455" s="96" t="s">
        <v>775</v>
      </c>
      <c r="M455" s="15"/>
      <c r="N455" s="9"/>
      <c r="O455" s="130"/>
      <c r="P455" s="130"/>
      <c r="Q455" s="130"/>
      <c r="R455" s="130"/>
      <c r="S455" s="130"/>
      <c r="T455" s="9"/>
      <c r="U455" s="9"/>
      <c r="V455" s="9"/>
      <c r="W455" s="9"/>
      <c r="X455" s="9"/>
      <c r="Y455" s="9"/>
      <c r="Z455" s="9"/>
    </row>
    <row r="456" ht="15.75" customHeight="1">
      <c r="A456" s="10"/>
      <c r="B456" s="11"/>
      <c r="C456" s="11"/>
      <c r="D456" s="11"/>
      <c r="E456" s="11"/>
      <c r="F456" s="11"/>
      <c r="G456" s="11"/>
      <c r="H456" s="134">
        <v>3.0</v>
      </c>
      <c r="I456" s="96" t="s">
        <v>776</v>
      </c>
      <c r="J456" s="96" t="s">
        <v>777</v>
      </c>
      <c r="K456" s="134">
        <v>1.0</v>
      </c>
      <c r="L456" s="96" t="s">
        <v>778</v>
      </c>
      <c r="M456" s="15"/>
      <c r="N456" s="9"/>
      <c r="O456" s="130"/>
      <c r="P456" s="130"/>
      <c r="Q456" s="130"/>
      <c r="R456" s="130"/>
      <c r="S456" s="130"/>
      <c r="T456" s="9"/>
      <c r="U456" s="9"/>
      <c r="V456" s="9"/>
      <c r="W456" s="9"/>
      <c r="X456" s="9"/>
      <c r="Y456" s="9"/>
      <c r="Z456" s="9"/>
    </row>
    <row r="457" ht="15.75" customHeight="1">
      <c r="A457" s="10"/>
      <c r="B457" s="11"/>
      <c r="C457" s="11"/>
      <c r="D457" s="11"/>
      <c r="E457" s="11"/>
      <c r="F457" s="11"/>
      <c r="G457" s="11"/>
      <c r="H457" s="134">
        <v>4.0</v>
      </c>
      <c r="I457" s="96" t="s">
        <v>779</v>
      </c>
      <c r="J457" s="96" t="s">
        <v>780</v>
      </c>
      <c r="K457" s="134">
        <v>1.0</v>
      </c>
      <c r="L457" s="96" t="s">
        <v>781</v>
      </c>
      <c r="M457" s="15"/>
      <c r="N457" s="9"/>
      <c r="O457" s="130"/>
      <c r="P457" s="130"/>
      <c r="Q457" s="130"/>
      <c r="R457" s="130"/>
      <c r="S457" s="130"/>
      <c r="T457" s="9"/>
      <c r="U457" s="9"/>
      <c r="V457" s="9"/>
      <c r="W457" s="9"/>
      <c r="X457" s="9"/>
      <c r="Y457" s="9"/>
      <c r="Z457" s="9"/>
    </row>
    <row r="458" ht="15.75" customHeight="1">
      <c r="A458" s="10"/>
      <c r="B458" s="11"/>
      <c r="C458" s="11"/>
      <c r="D458" s="11"/>
      <c r="E458" s="11"/>
      <c r="F458" s="11"/>
      <c r="G458" s="11"/>
      <c r="H458" s="134">
        <v>5.0</v>
      </c>
      <c r="I458" s="96" t="s">
        <v>782</v>
      </c>
      <c r="J458" s="96" t="s">
        <v>783</v>
      </c>
      <c r="K458" s="134">
        <v>1.0</v>
      </c>
      <c r="L458" s="96" t="s">
        <v>784</v>
      </c>
      <c r="M458" s="116"/>
      <c r="N458" s="9"/>
      <c r="O458" s="130"/>
      <c r="P458" s="130"/>
      <c r="Q458" s="130"/>
      <c r="R458" s="130"/>
      <c r="S458" s="130"/>
      <c r="T458" s="9"/>
      <c r="U458" s="9"/>
      <c r="V458" s="9"/>
      <c r="W458" s="9"/>
      <c r="X458" s="9"/>
      <c r="Y458" s="9"/>
      <c r="Z458" s="9"/>
    </row>
    <row r="459" ht="15.75" customHeight="1">
      <c r="A459" s="10"/>
      <c r="B459" s="11"/>
      <c r="C459" s="11"/>
      <c r="D459" s="11"/>
      <c r="E459" s="11"/>
      <c r="F459" s="11"/>
      <c r="G459" s="11"/>
      <c r="H459" s="134">
        <v>6.0</v>
      </c>
      <c r="I459" s="96" t="s">
        <v>785</v>
      </c>
      <c r="J459" s="96" t="s">
        <v>786</v>
      </c>
      <c r="K459" s="134">
        <v>1.0</v>
      </c>
      <c r="L459" s="96" t="s">
        <v>787</v>
      </c>
      <c r="M459" s="15"/>
      <c r="N459" s="9"/>
      <c r="O459" s="130"/>
      <c r="P459" s="130"/>
      <c r="Q459" s="130"/>
      <c r="R459" s="130"/>
      <c r="S459" s="130"/>
      <c r="T459" s="9"/>
      <c r="U459" s="9"/>
      <c r="V459" s="9"/>
      <c r="W459" s="9"/>
      <c r="X459" s="9"/>
      <c r="Y459" s="9"/>
      <c r="Z459" s="9"/>
    </row>
    <row r="460" ht="16.5" customHeight="1">
      <c r="A460" s="10"/>
      <c r="B460" s="11"/>
      <c r="C460" s="11"/>
      <c r="D460" s="11"/>
      <c r="E460" s="11"/>
      <c r="F460" s="11"/>
      <c r="G460" s="11"/>
      <c r="H460" s="134">
        <v>7.0</v>
      </c>
      <c r="I460" s="96" t="s">
        <v>788</v>
      </c>
      <c r="J460" s="96" t="s">
        <v>789</v>
      </c>
      <c r="K460" s="134">
        <v>1.0</v>
      </c>
      <c r="L460" s="96" t="s">
        <v>790</v>
      </c>
      <c r="M460" s="15"/>
      <c r="N460" s="9"/>
      <c r="O460" s="130"/>
      <c r="P460" s="130"/>
      <c r="Q460" s="130"/>
      <c r="R460" s="130"/>
      <c r="S460" s="130"/>
      <c r="T460" s="9"/>
      <c r="U460" s="9"/>
      <c r="V460" s="9"/>
      <c r="W460" s="9"/>
      <c r="X460" s="9"/>
      <c r="Y460" s="9"/>
      <c r="Z460" s="9"/>
    </row>
    <row r="461" ht="15.75" customHeight="1">
      <c r="A461" s="10"/>
      <c r="B461" s="11"/>
      <c r="C461" s="11"/>
      <c r="D461" s="11"/>
      <c r="E461" s="11"/>
      <c r="F461" s="11"/>
      <c r="G461" s="11"/>
      <c r="H461" s="134">
        <v>8.0</v>
      </c>
      <c r="I461" s="96" t="s">
        <v>791</v>
      </c>
      <c r="J461" s="96" t="s">
        <v>792</v>
      </c>
      <c r="K461" s="134">
        <v>1.0</v>
      </c>
      <c r="L461" s="96" t="s">
        <v>793</v>
      </c>
      <c r="M461" s="15"/>
      <c r="N461" s="9"/>
      <c r="O461" s="130"/>
      <c r="P461" s="130"/>
      <c r="Q461" s="130"/>
      <c r="R461" s="130"/>
      <c r="S461" s="130"/>
      <c r="T461" s="9"/>
      <c r="U461" s="9"/>
      <c r="V461" s="9"/>
      <c r="W461" s="9"/>
      <c r="X461" s="9"/>
      <c r="Y461" s="9"/>
      <c r="Z461" s="9"/>
    </row>
    <row r="462" ht="18.75" customHeight="1">
      <c r="A462" s="10"/>
      <c r="B462" s="11"/>
      <c r="C462" s="11"/>
      <c r="D462" s="11"/>
      <c r="E462" s="11"/>
      <c r="F462" s="11"/>
      <c r="G462" s="11"/>
      <c r="H462" s="134">
        <v>9.0</v>
      </c>
      <c r="I462" s="96" t="s">
        <v>542</v>
      </c>
      <c r="J462" s="96" t="s">
        <v>543</v>
      </c>
      <c r="K462" s="134">
        <v>1.0</v>
      </c>
      <c r="L462" s="96" t="s">
        <v>544</v>
      </c>
      <c r="M462" s="135"/>
      <c r="N462" s="9"/>
      <c r="O462" s="130"/>
      <c r="P462" s="130"/>
      <c r="Q462" s="130"/>
      <c r="R462" s="130"/>
      <c r="S462" s="130"/>
      <c r="T462" s="9"/>
      <c r="U462" s="9"/>
      <c r="V462" s="9"/>
      <c r="W462" s="9"/>
      <c r="X462" s="9"/>
      <c r="Y462" s="9"/>
      <c r="Z462" s="9"/>
    </row>
    <row r="463" ht="15.75" customHeight="1">
      <c r="A463" s="10"/>
      <c r="B463" s="11"/>
      <c r="C463" s="11"/>
      <c r="D463" s="11"/>
      <c r="E463" s="11"/>
      <c r="F463" s="11"/>
      <c r="G463" s="11"/>
      <c r="H463" s="134">
        <v>10.0</v>
      </c>
      <c r="I463" s="96" t="s">
        <v>794</v>
      </c>
      <c r="J463" s="96" t="s">
        <v>795</v>
      </c>
      <c r="K463" s="134">
        <v>1.0</v>
      </c>
      <c r="L463" s="96" t="s">
        <v>796</v>
      </c>
      <c r="M463" s="15"/>
      <c r="N463" s="9"/>
      <c r="O463" s="130"/>
      <c r="P463" s="130"/>
      <c r="Q463" s="130"/>
      <c r="R463" s="130"/>
      <c r="S463" s="130"/>
      <c r="T463" s="9"/>
      <c r="U463" s="9"/>
      <c r="V463" s="9"/>
      <c r="W463" s="9"/>
      <c r="X463" s="9"/>
      <c r="Y463" s="9"/>
      <c r="Z463" s="9"/>
    </row>
    <row r="464" ht="15.75" customHeight="1">
      <c r="A464" s="10"/>
      <c r="B464" s="11"/>
      <c r="C464" s="11"/>
      <c r="D464" s="11"/>
      <c r="E464" s="11"/>
      <c r="F464" s="11"/>
      <c r="G464" s="11"/>
      <c r="H464" s="134">
        <v>11.0</v>
      </c>
      <c r="I464" s="96" t="s">
        <v>797</v>
      </c>
      <c r="J464" s="96" t="s">
        <v>798</v>
      </c>
      <c r="K464" s="134" t="s">
        <v>799</v>
      </c>
      <c r="L464" s="96" t="s">
        <v>800</v>
      </c>
      <c r="M464" s="15"/>
      <c r="N464" s="9"/>
      <c r="O464" s="130"/>
      <c r="P464" s="130"/>
      <c r="Q464" s="130"/>
      <c r="R464" s="130"/>
      <c r="S464" s="130"/>
      <c r="T464" s="9"/>
      <c r="U464" s="9"/>
      <c r="V464" s="9"/>
      <c r="W464" s="9"/>
      <c r="X464" s="9"/>
      <c r="Y464" s="9"/>
      <c r="Z464" s="9"/>
    </row>
    <row r="465" ht="15.75" customHeight="1">
      <c r="A465" s="10"/>
      <c r="B465" s="11"/>
      <c r="C465" s="11"/>
      <c r="D465" s="11"/>
      <c r="E465" s="11"/>
      <c r="F465" s="11"/>
      <c r="G465" s="11"/>
      <c r="H465" s="134">
        <v>12.0</v>
      </c>
      <c r="I465" s="96" t="s">
        <v>801</v>
      </c>
      <c r="J465" s="96" t="s">
        <v>802</v>
      </c>
      <c r="K465" s="134">
        <v>1.0</v>
      </c>
      <c r="L465" s="96" t="s">
        <v>803</v>
      </c>
      <c r="M465" s="15"/>
      <c r="N465" s="9"/>
      <c r="O465" s="130"/>
      <c r="P465" s="130"/>
      <c r="Q465" s="130"/>
      <c r="R465" s="130"/>
      <c r="S465" s="130"/>
      <c r="T465" s="9"/>
      <c r="U465" s="9"/>
      <c r="V465" s="9"/>
      <c r="W465" s="9"/>
      <c r="X465" s="9"/>
      <c r="Y465" s="9"/>
      <c r="Z465" s="9"/>
    </row>
    <row r="466" ht="15.75" customHeight="1">
      <c r="A466" s="10"/>
      <c r="B466" s="11"/>
      <c r="C466" s="11"/>
      <c r="D466" s="11"/>
      <c r="E466" s="11"/>
      <c r="F466" s="11"/>
      <c r="G466" s="11"/>
      <c r="H466" s="134">
        <v>13.0</v>
      </c>
      <c r="I466" s="96" t="s">
        <v>134</v>
      </c>
      <c r="J466" s="96" t="s">
        <v>135</v>
      </c>
      <c r="K466" s="134">
        <v>7.0</v>
      </c>
      <c r="L466" s="96" t="s">
        <v>804</v>
      </c>
      <c r="M466" s="15"/>
      <c r="N466" s="9"/>
      <c r="O466" s="130"/>
      <c r="P466" s="130"/>
      <c r="Q466" s="130"/>
      <c r="R466" s="130"/>
      <c r="S466" s="130"/>
      <c r="T466" s="9"/>
      <c r="U466" s="9"/>
      <c r="V466" s="9"/>
      <c r="W466" s="9"/>
      <c r="X466" s="9"/>
      <c r="Y466" s="9"/>
      <c r="Z466" s="9"/>
    </row>
    <row r="467" ht="15.75" customHeight="1">
      <c r="A467" s="10"/>
      <c r="B467" s="11"/>
      <c r="C467" s="11"/>
      <c r="D467" s="11"/>
      <c r="E467" s="11"/>
      <c r="F467" s="11"/>
      <c r="G467" s="11"/>
      <c r="H467" s="134">
        <v>14.0</v>
      </c>
      <c r="I467" s="96" t="s">
        <v>805</v>
      </c>
      <c r="J467" s="96" t="s">
        <v>806</v>
      </c>
      <c r="K467" s="134">
        <v>1.0</v>
      </c>
      <c r="L467" s="96" t="s">
        <v>807</v>
      </c>
      <c r="M467" s="15"/>
      <c r="N467" s="9"/>
      <c r="O467" s="130"/>
      <c r="P467" s="130"/>
      <c r="Q467" s="130"/>
      <c r="R467" s="130"/>
      <c r="S467" s="130"/>
      <c r="T467" s="9"/>
      <c r="U467" s="9"/>
      <c r="V467" s="9"/>
      <c r="W467" s="9"/>
      <c r="X467" s="9"/>
      <c r="Y467" s="9"/>
      <c r="Z467" s="9"/>
    </row>
    <row r="468" ht="15.75" customHeight="1">
      <c r="A468" s="10"/>
      <c r="B468" s="11"/>
      <c r="C468" s="11"/>
      <c r="D468" s="11"/>
      <c r="E468" s="11"/>
      <c r="F468" s="11"/>
      <c r="G468" s="11"/>
      <c r="H468" s="134">
        <v>15.0</v>
      </c>
      <c r="I468" s="96" t="s">
        <v>125</v>
      </c>
      <c r="J468" s="96" t="s">
        <v>126</v>
      </c>
      <c r="K468" s="134">
        <v>4.0</v>
      </c>
      <c r="L468" s="96" t="s">
        <v>808</v>
      </c>
      <c r="M468" s="15"/>
      <c r="N468" s="9"/>
      <c r="O468" s="130"/>
      <c r="P468" s="130"/>
      <c r="Q468" s="130"/>
      <c r="R468" s="130"/>
      <c r="S468" s="130"/>
      <c r="T468" s="9"/>
      <c r="U468" s="9"/>
      <c r="V468" s="9"/>
      <c r="W468" s="9"/>
      <c r="X468" s="9"/>
      <c r="Y468" s="9"/>
      <c r="Z468" s="9"/>
    </row>
    <row r="469" ht="15.75" customHeight="1">
      <c r="A469" s="10"/>
      <c r="B469" s="11"/>
      <c r="C469" s="11"/>
      <c r="D469" s="11"/>
      <c r="E469" s="11"/>
      <c r="F469" s="11"/>
      <c r="G469" s="11"/>
      <c r="H469" s="134">
        <v>16.0</v>
      </c>
      <c r="I469" s="96" t="s">
        <v>809</v>
      </c>
      <c r="J469" s="96" t="s">
        <v>810</v>
      </c>
      <c r="K469" s="134">
        <v>1.0</v>
      </c>
      <c r="L469" s="96" t="s">
        <v>811</v>
      </c>
      <c r="M469" s="116"/>
      <c r="N469" s="9"/>
      <c r="O469" s="130"/>
      <c r="P469" s="130"/>
      <c r="Q469" s="130"/>
      <c r="R469" s="130"/>
      <c r="S469" s="130"/>
      <c r="T469" s="9"/>
      <c r="U469" s="9"/>
      <c r="V469" s="9"/>
      <c r="W469" s="9"/>
      <c r="X469" s="9"/>
      <c r="Y469" s="9"/>
      <c r="Z469" s="9"/>
    </row>
    <row r="470" ht="15.75" customHeight="1">
      <c r="A470" s="10"/>
      <c r="B470" s="11"/>
      <c r="C470" s="11"/>
      <c r="D470" s="11"/>
      <c r="E470" s="11"/>
      <c r="F470" s="11"/>
      <c r="G470" s="11"/>
      <c r="H470" s="134">
        <v>17.0</v>
      </c>
      <c r="I470" s="96" t="s">
        <v>812</v>
      </c>
      <c r="J470" s="96" t="s">
        <v>813</v>
      </c>
      <c r="K470" s="134">
        <v>1.0</v>
      </c>
      <c r="L470" s="96" t="s">
        <v>814</v>
      </c>
      <c r="M470" s="15"/>
      <c r="N470" s="9"/>
      <c r="O470" s="130"/>
      <c r="P470" s="130"/>
      <c r="Q470" s="130"/>
      <c r="R470" s="130"/>
      <c r="S470" s="130"/>
      <c r="T470" s="9"/>
      <c r="U470" s="9"/>
      <c r="V470" s="9"/>
      <c r="W470" s="9"/>
      <c r="X470" s="9"/>
      <c r="Y470" s="9"/>
      <c r="Z470" s="9"/>
    </row>
    <row r="471" ht="15.75" customHeight="1">
      <c r="A471" s="10"/>
      <c r="B471" s="11"/>
      <c r="C471" s="11"/>
      <c r="D471" s="11"/>
      <c r="E471" s="11"/>
      <c r="F471" s="11"/>
      <c r="G471" s="11"/>
      <c r="H471" s="134" t="s">
        <v>815</v>
      </c>
      <c r="I471" s="96" t="s">
        <v>816</v>
      </c>
      <c r="J471" s="96" t="s">
        <v>817</v>
      </c>
      <c r="K471" s="134">
        <v>1.0</v>
      </c>
      <c r="L471" s="96" t="s">
        <v>818</v>
      </c>
      <c r="M471" s="15"/>
      <c r="N471" s="9"/>
      <c r="O471" s="136"/>
      <c r="P471" s="137"/>
      <c r="Q471" s="138"/>
      <c r="R471" s="139"/>
      <c r="S471" s="140"/>
      <c r="T471" s="9"/>
      <c r="U471" s="9"/>
      <c r="V471" s="9"/>
      <c r="W471" s="9"/>
      <c r="X471" s="9"/>
      <c r="Y471" s="9"/>
      <c r="Z471" s="9"/>
    </row>
    <row r="472" ht="15.75" customHeight="1">
      <c r="A472" s="10"/>
      <c r="B472" s="11"/>
      <c r="C472" s="11"/>
      <c r="D472" s="11"/>
      <c r="E472" s="11"/>
      <c r="F472" s="11"/>
      <c r="G472" s="11"/>
      <c r="H472" s="52"/>
      <c r="I472" s="130"/>
      <c r="J472" s="130"/>
      <c r="K472" s="128"/>
      <c r="L472" s="27"/>
      <c r="M472" s="66"/>
      <c r="N472" s="9"/>
      <c r="O472" s="136"/>
      <c r="P472" s="137"/>
      <c r="Q472" s="138"/>
      <c r="R472" s="139"/>
      <c r="S472" s="140"/>
      <c r="T472" s="9"/>
      <c r="U472" s="9"/>
      <c r="V472" s="9"/>
      <c r="W472" s="9"/>
      <c r="X472" s="9"/>
      <c r="Y472" s="9"/>
      <c r="Z472" s="9"/>
    </row>
    <row r="473" ht="15.75" customHeight="1">
      <c r="A473" s="10"/>
      <c r="B473" s="11"/>
      <c r="C473" s="11"/>
      <c r="D473" s="11"/>
      <c r="E473" s="11"/>
      <c r="F473" s="11"/>
      <c r="G473" s="11"/>
      <c r="H473" s="52"/>
      <c r="I473" s="130"/>
      <c r="J473" s="130"/>
      <c r="K473" s="25"/>
      <c r="L473" s="27"/>
      <c r="M473" s="66"/>
      <c r="N473" s="9"/>
      <c r="O473" s="136"/>
      <c r="P473" s="137"/>
      <c r="Q473" s="138"/>
      <c r="R473" s="139"/>
      <c r="S473" s="140"/>
      <c r="T473" s="9"/>
      <c r="U473" s="9"/>
      <c r="V473" s="9"/>
      <c r="W473" s="9"/>
      <c r="X473" s="9"/>
      <c r="Y473" s="9"/>
      <c r="Z473" s="9"/>
    </row>
    <row r="474" ht="15.75" customHeight="1">
      <c r="A474" s="10"/>
      <c r="B474" s="11"/>
      <c r="C474" s="11"/>
      <c r="D474" s="11"/>
      <c r="E474" s="11"/>
      <c r="F474" s="11"/>
      <c r="G474" s="11"/>
      <c r="H474" s="52"/>
      <c r="I474" s="130"/>
      <c r="J474" s="130"/>
      <c r="K474" s="25"/>
      <c r="L474" s="27"/>
      <c r="M474" s="66"/>
      <c r="N474" s="9"/>
      <c r="O474" s="136"/>
      <c r="P474" s="137"/>
      <c r="Q474" s="138"/>
      <c r="R474" s="139"/>
      <c r="S474" s="140"/>
      <c r="T474" s="9"/>
      <c r="U474" s="9"/>
      <c r="V474" s="9"/>
      <c r="W474" s="9"/>
      <c r="X474" s="9"/>
      <c r="Y474" s="9"/>
      <c r="Z474" s="9"/>
    </row>
    <row r="475" ht="14.25" customHeight="1">
      <c r="A475" s="10"/>
      <c r="B475" s="11"/>
      <c r="C475" s="11"/>
      <c r="D475" s="11"/>
      <c r="E475" s="11"/>
      <c r="F475" s="11"/>
      <c r="G475" s="11"/>
      <c r="H475" s="52"/>
      <c r="I475" s="130"/>
      <c r="J475" s="130"/>
      <c r="K475" s="25"/>
      <c r="L475" s="27"/>
      <c r="M475" s="66"/>
      <c r="N475" s="9"/>
      <c r="O475" s="136"/>
      <c r="P475" s="137"/>
      <c r="Q475" s="138"/>
      <c r="R475" s="139"/>
      <c r="S475" s="140"/>
      <c r="T475" s="9"/>
      <c r="U475" s="9"/>
      <c r="V475" s="9"/>
      <c r="W475" s="9"/>
      <c r="X475" s="9"/>
      <c r="Y475" s="9"/>
      <c r="Z475" s="9"/>
    </row>
    <row r="476" ht="16.5" customHeight="1">
      <c r="A476" s="10"/>
      <c r="B476" s="11"/>
      <c r="C476" s="11"/>
      <c r="D476" s="11"/>
      <c r="E476" s="11"/>
      <c r="F476" s="11"/>
      <c r="G476" s="11"/>
      <c r="H476" s="52"/>
      <c r="I476" s="130"/>
      <c r="J476" s="130"/>
      <c r="K476" s="25"/>
      <c r="L476" s="27"/>
      <c r="M476" s="66"/>
      <c r="N476" s="9"/>
      <c r="O476" s="136"/>
      <c r="P476" s="137"/>
      <c r="Q476" s="138"/>
      <c r="R476" s="139"/>
      <c r="S476" s="140"/>
      <c r="T476" s="9"/>
      <c r="U476" s="9"/>
      <c r="V476" s="9"/>
      <c r="W476" s="9"/>
      <c r="X476" s="9"/>
      <c r="Y476" s="9"/>
      <c r="Z476" s="9"/>
    </row>
    <row r="477" ht="15.75" customHeight="1">
      <c r="A477" s="10"/>
      <c r="B477" s="32"/>
      <c r="C477" s="32"/>
      <c r="D477" s="32"/>
      <c r="E477" s="32"/>
      <c r="F477" s="32"/>
      <c r="G477" s="32"/>
      <c r="H477" s="32"/>
      <c r="I477" s="60"/>
      <c r="J477" s="61"/>
      <c r="K477" s="10"/>
      <c r="L477" s="32"/>
      <c r="M477" s="62"/>
      <c r="N477" s="9"/>
      <c r="O477" s="136"/>
      <c r="P477" s="137"/>
      <c r="Q477" s="138"/>
      <c r="R477" s="139"/>
      <c r="S477" s="140"/>
      <c r="T477" s="9"/>
      <c r="U477" s="9"/>
      <c r="V477" s="9"/>
      <c r="W477" s="9"/>
      <c r="X477" s="9"/>
      <c r="Y477" s="9"/>
      <c r="Z477" s="9"/>
    </row>
    <row r="478" ht="15.75" customHeight="1">
      <c r="A478" s="10"/>
      <c r="B478" s="32"/>
      <c r="C478" s="32"/>
      <c r="D478" s="32"/>
      <c r="E478" s="32"/>
      <c r="F478" s="32"/>
      <c r="G478" s="32"/>
      <c r="H478" s="32"/>
      <c r="I478" s="60"/>
      <c r="J478" s="61"/>
      <c r="K478" s="10"/>
      <c r="L478" s="32"/>
      <c r="M478" s="62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21.75" customHeight="1">
      <c r="A479" s="1">
        <v>18.0</v>
      </c>
      <c r="B479" s="91" t="s">
        <v>819</v>
      </c>
      <c r="C479" s="30"/>
      <c r="D479" s="30" t="s">
        <v>820</v>
      </c>
      <c r="E479" s="30"/>
      <c r="F479" s="32"/>
      <c r="G479" s="11"/>
      <c r="H479" s="5" t="s">
        <v>2</v>
      </c>
      <c r="I479" s="23" t="s">
        <v>3</v>
      </c>
      <c r="J479" s="23" t="s">
        <v>4</v>
      </c>
      <c r="K479" s="7" t="s">
        <v>5</v>
      </c>
      <c r="L479" s="23" t="s">
        <v>4</v>
      </c>
      <c r="M479" s="31" t="s">
        <v>6</v>
      </c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5.75" customHeight="1">
      <c r="A480" s="33"/>
      <c r="B480" s="40"/>
      <c r="C480" s="40"/>
      <c r="D480" s="40"/>
      <c r="E480" s="40"/>
      <c r="F480" s="86"/>
      <c r="G480" s="76"/>
      <c r="H480" s="5">
        <v>1.0</v>
      </c>
      <c r="I480" s="83" t="s">
        <v>821</v>
      </c>
      <c r="J480" s="83" t="s">
        <v>822</v>
      </c>
      <c r="K480" s="5">
        <v>1.0</v>
      </c>
      <c r="L480" s="41" t="s">
        <v>823</v>
      </c>
      <c r="M480" s="45"/>
      <c r="N480" s="32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ht="15.75" customHeight="1">
      <c r="A481" s="33"/>
      <c r="B481" s="40"/>
      <c r="C481" s="40"/>
      <c r="D481" s="40"/>
      <c r="E481" s="40"/>
      <c r="F481" s="86"/>
      <c r="G481" s="76"/>
      <c r="H481" s="5">
        <v>2.0</v>
      </c>
      <c r="I481" s="83" t="s">
        <v>824</v>
      </c>
      <c r="J481" s="83" t="s">
        <v>825</v>
      </c>
      <c r="K481" s="7">
        <v>1.0</v>
      </c>
      <c r="L481" s="41" t="s">
        <v>826</v>
      </c>
      <c r="M481" s="45"/>
      <c r="N481" s="32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ht="15.75" customHeight="1">
      <c r="A482" s="33"/>
      <c r="B482" s="40"/>
      <c r="C482" s="40"/>
      <c r="D482" s="40"/>
      <c r="E482" s="40"/>
      <c r="F482" s="86"/>
      <c r="G482" s="76"/>
      <c r="H482" s="5">
        <v>3.0</v>
      </c>
      <c r="I482" s="83" t="s">
        <v>827</v>
      </c>
      <c r="J482" s="83" t="s">
        <v>828</v>
      </c>
      <c r="K482" s="7">
        <v>1.0</v>
      </c>
      <c r="L482" s="23" t="s">
        <v>829</v>
      </c>
      <c r="M482" s="45"/>
      <c r="N482" s="32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ht="15.75" customHeight="1">
      <c r="A483" s="33"/>
      <c r="B483" s="40"/>
      <c r="C483" s="40"/>
      <c r="D483" s="40"/>
      <c r="E483" s="40"/>
      <c r="F483" s="86"/>
      <c r="G483" s="76"/>
      <c r="H483" s="5">
        <v>4.0</v>
      </c>
      <c r="I483" s="83" t="s">
        <v>49</v>
      </c>
      <c r="J483" s="83" t="s">
        <v>830</v>
      </c>
      <c r="K483" s="7">
        <v>2.0</v>
      </c>
      <c r="L483" s="23" t="s">
        <v>831</v>
      </c>
      <c r="M483" s="7"/>
      <c r="N483" s="32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ht="15.75" customHeight="1">
      <c r="A484" s="33"/>
      <c r="B484" s="40"/>
      <c r="C484" s="40"/>
      <c r="D484" s="40"/>
      <c r="E484" s="40"/>
      <c r="F484" s="86"/>
      <c r="G484" s="76"/>
      <c r="H484" s="5">
        <v>5.0</v>
      </c>
      <c r="I484" s="83" t="s">
        <v>52</v>
      </c>
      <c r="J484" s="83" t="s">
        <v>53</v>
      </c>
      <c r="K484" s="7">
        <v>2.0</v>
      </c>
      <c r="L484" s="23" t="s">
        <v>832</v>
      </c>
      <c r="M484" s="7"/>
      <c r="N484" s="32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ht="15.75" customHeight="1">
      <c r="A485" s="33"/>
      <c r="B485" s="40"/>
      <c r="C485" s="40"/>
      <c r="D485" s="40"/>
      <c r="E485" s="40"/>
      <c r="F485" s="86"/>
      <c r="G485" s="76"/>
      <c r="H485" s="5">
        <v>6.0</v>
      </c>
      <c r="I485" s="83" t="s">
        <v>833</v>
      </c>
      <c r="J485" s="83" t="s">
        <v>834</v>
      </c>
      <c r="K485" s="69">
        <v>1.0</v>
      </c>
      <c r="L485" s="41" t="s">
        <v>835</v>
      </c>
      <c r="M485" s="7"/>
      <c r="N485" s="32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ht="15.75" customHeight="1">
      <c r="A486" s="33"/>
      <c r="B486" s="40"/>
      <c r="C486" s="40"/>
      <c r="D486" s="40"/>
      <c r="E486" s="40"/>
      <c r="F486" s="86"/>
      <c r="G486" s="76"/>
      <c r="H486" s="5">
        <v>7.0</v>
      </c>
      <c r="I486" s="83" t="s">
        <v>836</v>
      </c>
      <c r="J486" s="83" t="s">
        <v>837</v>
      </c>
      <c r="K486" s="7">
        <v>1.0</v>
      </c>
      <c r="L486" s="23" t="s">
        <v>838</v>
      </c>
      <c r="M486" s="7"/>
      <c r="N486" s="32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ht="15.75" customHeight="1">
      <c r="A487" s="33"/>
      <c r="B487" s="40"/>
      <c r="C487" s="40"/>
      <c r="D487" s="40"/>
      <c r="E487" s="40"/>
      <c r="F487" s="86"/>
      <c r="G487" s="76"/>
      <c r="H487" s="5">
        <v>8.0</v>
      </c>
      <c r="I487" s="83" t="s">
        <v>839</v>
      </c>
      <c r="J487" s="83" t="s">
        <v>840</v>
      </c>
      <c r="K487" s="7">
        <v>2.0</v>
      </c>
      <c r="L487" s="23" t="s">
        <v>841</v>
      </c>
      <c r="M487" s="7"/>
      <c r="N487" s="32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ht="15.75" customHeight="1">
      <c r="A488" s="33"/>
      <c r="B488" s="40"/>
      <c r="C488" s="40"/>
      <c r="D488" s="40"/>
      <c r="E488" s="40"/>
      <c r="F488" s="86"/>
      <c r="G488" s="76"/>
      <c r="H488" s="5">
        <v>9.0</v>
      </c>
      <c r="I488" s="83" t="s">
        <v>842</v>
      </c>
      <c r="J488" s="83" t="s">
        <v>843</v>
      </c>
      <c r="K488" s="7">
        <v>6.0</v>
      </c>
      <c r="L488" s="23" t="s">
        <v>844</v>
      </c>
      <c r="M488" s="7"/>
      <c r="N488" s="32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ht="15.75" customHeight="1">
      <c r="A489" s="33"/>
      <c r="B489" s="40"/>
      <c r="C489" s="40"/>
      <c r="D489" s="40"/>
      <c r="E489" s="40"/>
      <c r="F489" s="86"/>
      <c r="G489" s="76"/>
      <c r="H489" s="5">
        <v>10.0</v>
      </c>
      <c r="I489" s="83" t="s">
        <v>845</v>
      </c>
      <c r="J489" s="83" t="s">
        <v>625</v>
      </c>
      <c r="K489" s="69">
        <v>8.0</v>
      </c>
      <c r="L489" s="41" t="s">
        <v>846</v>
      </c>
      <c r="M489" s="7"/>
      <c r="N489" s="32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ht="15.75" customHeight="1">
      <c r="A490" s="33"/>
      <c r="B490" s="40"/>
      <c r="C490" s="40"/>
      <c r="D490" s="40"/>
      <c r="E490" s="40"/>
      <c r="F490" s="86"/>
      <c r="G490" s="76"/>
      <c r="H490" s="5">
        <v>11.0</v>
      </c>
      <c r="I490" s="83" t="s">
        <v>839</v>
      </c>
      <c r="J490" s="83" t="s">
        <v>840</v>
      </c>
      <c r="K490" s="7">
        <v>2.0</v>
      </c>
      <c r="L490" s="23" t="s">
        <v>847</v>
      </c>
      <c r="M490" s="7"/>
      <c r="N490" s="32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ht="15.75" customHeight="1">
      <c r="A491" s="33"/>
      <c r="B491" s="40"/>
      <c r="C491" s="40"/>
      <c r="D491" s="40"/>
      <c r="E491" s="40"/>
      <c r="F491" s="86"/>
      <c r="G491" s="76"/>
      <c r="H491" s="5">
        <v>12.0</v>
      </c>
      <c r="I491" s="83" t="s">
        <v>848</v>
      </c>
      <c r="J491" s="83" t="s">
        <v>713</v>
      </c>
      <c r="K491" s="7">
        <v>8.0</v>
      </c>
      <c r="L491" s="23" t="s">
        <v>849</v>
      </c>
      <c r="M491" s="7"/>
      <c r="N491" s="32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ht="15.75" customHeight="1">
      <c r="A492" s="33"/>
      <c r="B492" s="40"/>
      <c r="C492" s="40"/>
      <c r="D492" s="40"/>
      <c r="E492" s="40"/>
      <c r="F492" s="86"/>
      <c r="G492" s="76"/>
      <c r="H492" s="5">
        <v>13.0</v>
      </c>
      <c r="I492" s="83" t="s">
        <v>718</v>
      </c>
      <c r="J492" s="83" t="s">
        <v>719</v>
      </c>
      <c r="K492" s="7">
        <v>8.0</v>
      </c>
      <c r="L492" s="23" t="s">
        <v>720</v>
      </c>
      <c r="M492" s="7"/>
      <c r="N492" s="32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ht="15.75" customHeight="1">
      <c r="A493" s="33"/>
      <c r="B493" s="40"/>
      <c r="C493" s="40"/>
      <c r="D493" s="40"/>
      <c r="E493" s="40"/>
      <c r="F493" s="86"/>
      <c r="G493" s="76"/>
      <c r="H493" s="5">
        <v>14.0</v>
      </c>
      <c r="I493" s="83" t="s">
        <v>850</v>
      </c>
      <c r="J493" s="83" t="s">
        <v>851</v>
      </c>
      <c r="K493" s="7">
        <v>1.0</v>
      </c>
      <c r="L493" s="41" t="s">
        <v>852</v>
      </c>
      <c r="M493" s="45"/>
      <c r="N493" s="32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ht="15.75" customHeight="1">
      <c r="A494" s="33"/>
      <c r="B494" s="40"/>
      <c r="C494" s="40"/>
      <c r="D494" s="40"/>
      <c r="E494" s="40"/>
      <c r="F494" s="86"/>
      <c r="G494" s="76"/>
      <c r="H494" s="5">
        <v>15.0</v>
      </c>
      <c r="I494" s="83" t="s">
        <v>853</v>
      </c>
      <c r="J494" s="83" t="s">
        <v>854</v>
      </c>
      <c r="K494" s="7">
        <v>1.0</v>
      </c>
      <c r="L494" s="23" t="s">
        <v>855</v>
      </c>
      <c r="M494" s="45"/>
      <c r="N494" s="32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ht="15.75" customHeight="1">
      <c r="A495" s="33"/>
      <c r="B495" s="40"/>
      <c r="C495" s="40"/>
      <c r="D495" s="40"/>
      <c r="E495" s="40"/>
      <c r="F495" s="86"/>
      <c r="G495" s="76"/>
      <c r="H495" s="5">
        <v>16.0</v>
      </c>
      <c r="I495" s="83" t="s">
        <v>856</v>
      </c>
      <c r="J495" s="83" t="s">
        <v>857</v>
      </c>
      <c r="K495" s="7">
        <v>1.0</v>
      </c>
      <c r="L495" s="23" t="s">
        <v>858</v>
      </c>
      <c r="M495" s="45"/>
      <c r="N495" s="32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ht="15.75" customHeight="1">
      <c r="A496" s="33"/>
      <c r="B496" s="40"/>
      <c r="C496" s="40"/>
      <c r="D496" s="40"/>
      <c r="E496" s="40"/>
      <c r="F496" s="86"/>
      <c r="G496" s="76"/>
      <c r="H496" s="5">
        <v>17.0</v>
      </c>
      <c r="I496" s="83" t="s">
        <v>341</v>
      </c>
      <c r="J496" s="83" t="s">
        <v>859</v>
      </c>
      <c r="K496" s="69">
        <v>2.0</v>
      </c>
      <c r="L496" s="41" t="s">
        <v>343</v>
      </c>
      <c r="M496" s="7"/>
      <c r="N496" s="32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ht="15.75" customHeight="1">
      <c r="A497" s="33"/>
      <c r="B497" s="40"/>
      <c r="C497" s="40"/>
      <c r="D497" s="40"/>
      <c r="E497" s="40"/>
      <c r="F497" s="86"/>
      <c r="G497" s="76"/>
      <c r="H497" s="5">
        <v>18.0</v>
      </c>
      <c r="I497" s="83" t="s">
        <v>463</v>
      </c>
      <c r="J497" s="83" t="s">
        <v>860</v>
      </c>
      <c r="K497" s="69">
        <v>2.0</v>
      </c>
      <c r="L497" s="23" t="s">
        <v>465</v>
      </c>
      <c r="M497" s="7"/>
      <c r="N497" s="32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ht="15.75" customHeight="1">
      <c r="A498" s="33"/>
      <c r="B498" s="40"/>
      <c r="C498" s="40"/>
      <c r="D498" s="40"/>
      <c r="E498" s="40"/>
      <c r="F498" s="86"/>
      <c r="G498" s="76"/>
      <c r="H498" s="5">
        <v>19.0</v>
      </c>
      <c r="I498" s="83" t="s">
        <v>861</v>
      </c>
      <c r="J498" s="83" t="s">
        <v>862</v>
      </c>
      <c r="K498" s="7">
        <v>1.0</v>
      </c>
      <c r="L498" s="41" t="s">
        <v>863</v>
      </c>
      <c r="M498" s="45"/>
      <c r="N498" s="32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ht="15.75" customHeight="1">
      <c r="A499" s="33"/>
      <c r="B499" s="40"/>
      <c r="C499" s="40"/>
      <c r="D499" s="40"/>
      <c r="E499" s="40"/>
      <c r="F499" s="141"/>
      <c r="G499" s="142"/>
      <c r="H499" s="5">
        <v>20.0</v>
      </c>
      <c r="I499" s="83" t="s">
        <v>864</v>
      </c>
      <c r="J499" s="83" t="s">
        <v>865</v>
      </c>
      <c r="K499" s="7">
        <v>1.0</v>
      </c>
      <c r="L499" s="23" t="s">
        <v>866</v>
      </c>
      <c r="M499" s="45"/>
      <c r="N499" s="32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ht="15.75" customHeight="1">
      <c r="A500" s="33"/>
      <c r="B500" s="40"/>
      <c r="C500" s="40"/>
      <c r="D500" s="40"/>
      <c r="E500" s="40"/>
      <c r="F500" s="141"/>
      <c r="G500" s="143"/>
      <c r="H500" s="5">
        <v>21.0</v>
      </c>
      <c r="I500" s="83" t="s">
        <v>867</v>
      </c>
      <c r="J500" s="83" t="s">
        <v>868</v>
      </c>
      <c r="K500" s="7">
        <v>1.0</v>
      </c>
      <c r="L500" s="41" t="s">
        <v>869</v>
      </c>
      <c r="M500" s="45"/>
      <c r="N500" s="32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ht="15.75" customHeight="1">
      <c r="A501" s="33"/>
      <c r="B501" s="40"/>
      <c r="C501" s="40"/>
      <c r="D501" s="40"/>
      <c r="E501" s="40"/>
      <c r="F501" s="141"/>
      <c r="G501" s="143"/>
      <c r="H501" s="5">
        <v>22.0</v>
      </c>
      <c r="I501" s="83" t="s">
        <v>870</v>
      </c>
      <c r="J501" s="83" t="s">
        <v>871</v>
      </c>
      <c r="K501" s="7">
        <v>1.0</v>
      </c>
      <c r="L501" s="23" t="s">
        <v>872</v>
      </c>
      <c r="M501" s="45"/>
      <c r="N501" s="32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ht="15.75" customHeight="1">
      <c r="A502" s="33"/>
      <c r="B502" s="40"/>
      <c r="C502" s="40"/>
      <c r="D502" s="40"/>
      <c r="E502" s="40"/>
      <c r="F502" s="141"/>
      <c r="G502" s="143"/>
      <c r="H502" s="5">
        <v>23.0</v>
      </c>
      <c r="I502" s="83" t="s">
        <v>873</v>
      </c>
      <c r="J502" s="83" t="s">
        <v>874</v>
      </c>
      <c r="K502" s="7">
        <v>2.0</v>
      </c>
      <c r="L502" s="23" t="s">
        <v>875</v>
      </c>
      <c r="M502" s="7"/>
      <c r="N502" s="32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ht="15.75" customHeight="1">
      <c r="A503" s="33"/>
      <c r="B503" s="40"/>
      <c r="C503" s="40"/>
      <c r="D503" s="40"/>
      <c r="E503" s="40"/>
      <c r="F503" s="141"/>
      <c r="G503" s="143"/>
      <c r="H503" s="5">
        <v>24.0</v>
      </c>
      <c r="I503" s="83" t="s">
        <v>350</v>
      </c>
      <c r="J503" s="83" t="s">
        <v>351</v>
      </c>
      <c r="K503" s="7">
        <v>4.0</v>
      </c>
      <c r="L503" s="23" t="s">
        <v>876</v>
      </c>
      <c r="M503" s="7"/>
      <c r="N503" s="32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ht="15.75" customHeight="1">
      <c r="A504" s="33"/>
      <c r="B504" s="40"/>
      <c r="C504" s="40"/>
      <c r="D504" s="40"/>
      <c r="E504" s="40"/>
      <c r="F504" s="141"/>
      <c r="G504" s="143"/>
      <c r="H504" s="5">
        <v>25.0</v>
      </c>
      <c r="I504" s="83" t="s">
        <v>877</v>
      </c>
      <c r="J504" s="83" t="s">
        <v>878</v>
      </c>
      <c r="K504" s="69">
        <v>4.0</v>
      </c>
      <c r="L504" s="41" t="s">
        <v>879</v>
      </c>
      <c r="M504" s="101"/>
      <c r="N504" s="32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ht="15.75" customHeight="1">
      <c r="A505" s="126"/>
      <c r="B505" s="34"/>
      <c r="C505" s="40"/>
      <c r="D505" s="40"/>
      <c r="E505" s="40"/>
      <c r="F505" s="86"/>
      <c r="G505" s="76"/>
      <c r="H505" s="5">
        <v>26.0</v>
      </c>
      <c r="I505" s="83" t="s">
        <v>880</v>
      </c>
      <c r="J505" s="83" t="s">
        <v>881</v>
      </c>
      <c r="K505" s="7">
        <v>1.0</v>
      </c>
      <c r="L505" s="41" t="s">
        <v>882</v>
      </c>
      <c r="M505" s="101"/>
      <c r="N505" s="32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ht="15.75" customHeight="1">
      <c r="A506" s="10"/>
      <c r="B506" s="32"/>
      <c r="C506" s="32"/>
      <c r="D506" s="32"/>
      <c r="E506" s="32"/>
      <c r="F506" s="32"/>
      <c r="G506" s="32"/>
      <c r="H506" s="32"/>
      <c r="I506" s="60"/>
      <c r="J506" s="61"/>
      <c r="K506" s="10"/>
      <c r="L506" s="32"/>
      <c r="M506" s="62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10"/>
      <c r="B507" s="32"/>
      <c r="C507" s="32"/>
      <c r="D507" s="32"/>
      <c r="E507" s="32"/>
      <c r="F507" s="32"/>
      <c r="G507" s="32"/>
      <c r="H507" s="32"/>
      <c r="I507" s="60"/>
      <c r="J507" s="61"/>
      <c r="K507" s="10"/>
      <c r="L507" s="32"/>
      <c r="M507" s="62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8.0" customHeight="1">
      <c r="A508" s="1">
        <v>19.0</v>
      </c>
      <c r="B508" s="91" t="s">
        <v>883</v>
      </c>
      <c r="C508" s="30"/>
      <c r="D508" s="30"/>
      <c r="E508" s="30"/>
      <c r="F508" s="144"/>
      <c r="G508" s="76"/>
      <c r="H508" s="5" t="s">
        <v>2</v>
      </c>
      <c r="I508" s="83" t="s">
        <v>3</v>
      </c>
      <c r="J508" s="23" t="s">
        <v>4</v>
      </c>
      <c r="K508" s="7" t="s">
        <v>5</v>
      </c>
      <c r="L508" s="23" t="s">
        <v>4</v>
      </c>
      <c r="M508" s="31" t="s">
        <v>6</v>
      </c>
      <c r="N508" s="32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ht="18.0" customHeight="1">
      <c r="A509" s="33"/>
      <c r="B509" s="34"/>
      <c r="C509" s="34"/>
      <c r="D509" s="34"/>
      <c r="E509" s="34"/>
      <c r="F509" s="86"/>
      <c r="G509" s="76"/>
      <c r="H509" s="12">
        <v>1.0</v>
      </c>
      <c r="I509" s="145" t="s">
        <v>884</v>
      </c>
      <c r="J509" s="23" t="s">
        <v>885</v>
      </c>
      <c r="K509" s="5">
        <v>2.0</v>
      </c>
      <c r="L509" s="41" t="s">
        <v>886</v>
      </c>
      <c r="M509" s="7"/>
      <c r="N509" s="32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ht="18.0" customHeight="1">
      <c r="A510" s="33"/>
      <c r="B510" s="34"/>
      <c r="C510" s="34"/>
      <c r="D510" s="34"/>
      <c r="E510" s="34"/>
      <c r="F510" s="86"/>
      <c r="G510" s="76"/>
      <c r="H510" s="12">
        <v>2.0</v>
      </c>
      <c r="I510" s="67" t="s">
        <v>887</v>
      </c>
      <c r="J510" s="23" t="s">
        <v>888</v>
      </c>
      <c r="K510" s="5">
        <v>2.0</v>
      </c>
      <c r="L510" s="41" t="s">
        <v>889</v>
      </c>
      <c r="M510" s="7"/>
      <c r="N510" s="32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ht="18.0" customHeight="1">
      <c r="A511" s="33"/>
      <c r="B511" s="34"/>
      <c r="C511" s="34"/>
      <c r="D511" s="34"/>
      <c r="E511" s="34"/>
      <c r="F511" s="86"/>
      <c r="G511" s="76"/>
      <c r="H511" s="12">
        <v>3.0</v>
      </c>
      <c r="I511" s="67" t="s">
        <v>890</v>
      </c>
      <c r="J511" s="23" t="s">
        <v>891</v>
      </c>
      <c r="K511" s="5">
        <v>2.0</v>
      </c>
      <c r="L511" s="23" t="s">
        <v>892</v>
      </c>
      <c r="M511" s="45"/>
      <c r="N511" s="32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ht="18.0" customHeight="1">
      <c r="A512" s="33"/>
      <c r="B512" s="34"/>
      <c r="C512" s="34"/>
      <c r="D512" s="34"/>
      <c r="E512" s="34"/>
      <c r="F512" s="86"/>
      <c r="G512" s="76"/>
      <c r="H512" s="12">
        <v>4.0</v>
      </c>
      <c r="I512" s="67" t="s">
        <v>893</v>
      </c>
      <c r="J512" s="23" t="s">
        <v>894</v>
      </c>
      <c r="K512" s="5">
        <v>8.0</v>
      </c>
      <c r="L512" s="41" t="s">
        <v>895</v>
      </c>
      <c r="M512" s="45"/>
      <c r="N512" s="32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ht="18.0" customHeight="1">
      <c r="A513" s="33"/>
      <c r="B513" s="34"/>
      <c r="C513" s="34"/>
      <c r="D513" s="34"/>
      <c r="E513" s="34"/>
      <c r="F513" s="86"/>
      <c r="G513" s="76"/>
      <c r="H513" s="12">
        <v>5.0</v>
      </c>
      <c r="I513" s="67" t="s">
        <v>896</v>
      </c>
      <c r="J513" s="23" t="s">
        <v>897</v>
      </c>
      <c r="K513" s="5">
        <v>8.0</v>
      </c>
      <c r="L513" s="41" t="s">
        <v>898</v>
      </c>
      <c r="M513" s="45"/>
      <c r="N513" s="32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ht="18.0" customHeight="1">
      <c r="A514" s="33"/>
      <c r="B514" s="34"/>
      <c r="C514" s="34"/>
      <c r="D514" s="34"/>
      <c r="E514" s="34"/>
      <c r="F514" s="86"/>
      <c r="G514" s="76"/>
      <c r="H514" s="12">
        <v>6.0</v>
      </c>
      <c r="I514" s="67" t="s">
        <v>899</v>
      </c>
      <c r="J514" s="23" t="s">
        <v>900</v>
      </c>
      <c r="K514" s="5">
        <v>8.0</v>
      </c>
      <c r="L514" s="23" t="s">
        <v>901</v>
      </c>
      <c r="M514" s="45"/>
      <c r="N514" s="32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ht="18.0" customHeight="1">
      <c r="A515" s="33"/>
      <c r="B515" s="34"/>
      <c r="C515" s="34"/>
      <c r="D515" s="34"/>
      <c r="E515" s="34"/>
      <c r="F515" s="86"/>
      <c r="G515" s="76"/>
      <c r="H515" s="12">
        <v>7.0</v>
      </c>
      <c r="I515" s="67" t="s">
        <v>902</v>
      </c>
      <c r="J515" s="23" t="s">
        <v>903</v>
      </c>
      <c r="K515" s="5">
        <v>2.0</v>
      </c>
      <c r="L515" s="23" t="s">
        <v>904</v>
      </c>
      <c r="M515" s="45"/>
      <c r="N515" s="32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ht="18.0" customHeight="1">
      <c r="A516" s="33"/>
      <c r="B516" s="34"/>
      <c r="C516" s="34"/>
      <c r="D516" s="34"/>
      <c r="E516" s="34"/>
      <c r="F516" s="86"/>
      <c r="G516" s="76"/>
      <c r="H516" s="12">
        <v>8.0</v>
      </c>
      <c r="I516" s="67" t="s">
        <v>905</v>
      </c>
      <c r="J516" s="23" t="s">
        <v>897</v>
      </c>
      <c r="K516" s="5">
        <v>4.0</v>
      </c>
      <c r="L516" s="23" t="s">
        <v>906</v>
      </c>
      <c r="M516" s="45"/>
      <c r="N516" s="32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ht="18.0" customHeight="1">
      <c r="A517" s="33"/>
      <c r="B517" s="34"/>
      <c r="C517" s="34"/>
      <c r="D517" s="34"/>
      <c r="E517" s="34"/>
      <c r="F517" s="86"/>
      <c r="G517" s="76"/>
      <c r="H517" s="12">
        <v>9.0</v>
      </c>
      <c r="I517" s="67" t="s">
        <v>907</v>
      </c>
      <c r="J517" s="23" t="s">
        <v>891</v>
      </c>
      <c r="K517" s="5">
        <v>2.0</v>
      </c>
      <c r="L517" s="23" t="s">
        <v>908</v>
      </c>
      <c r="M517" s="45"/>
      <c r="N517" s="32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ht="18.0" customHeight="1">
      <c r="A518" s="33"/>
      <c r="B518" s="34"/>
      <c r="C518" s="34"/>
      <c r="D518" s="34"/>
      <c r="E518" s="34"/>
      <c r="F518" s="86"/>
      <c r="G518" s="76"/>
      <c r="H518" s="12">
        <v>10.0</v>
      </c>
      <c r="I518" s="67" t="s">
        <v>909</v>
      </c>
      <c r="J518" s="23" t="s">
        <v>910</v>
      </c>
      <c r="K518" s="5">
        <v>2.0</v>
      </c>
      <c r="L518" s="23" t="s">
        <v>911</v>
      </c>
      <c r="M518" s="45"/>
      <c r="N518" s="32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ht="18.0" customHeight="1">
      <c r="A519" s="33"/>
      <c r="B519" s="34"/>
      <c r="C519" s="34"/>
      <c r="D519" s="34"/>
      <c r="E519" s="34"/>
      <c r="F519" s="34"/>
      <c r="G519" s="119"/>
      <c r="H519" s="25"/>
      <c r="I519" s="122"/>
      <c r="J519" s="99"/>
      <c r="K519" s="100"/>
      <c r="L519" s="120"/>
      <c r="M519" s="121"/>
      <c r="N519" s="32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ht="18.0" customHeight="1">
      <c r="A520" s="33"/>
      <c r="B520" s="34"/>
      <c r="C520" s="34"/>
      <c r="D520" s="34"/>
      <c r="E520" s="34"/>
      <c r="F520" s="34"/>
      <c r="G520" s="119"/>
      <c r="H520" s="25"/>
      <c r="I520" s="122"/>
      <c r="J520" s="99"/>
      <c r="K520" s="100"/>
      <c r="L520" s="120"/>
      <c r="M520" s="121"/>
      <c r="N520" s="32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ht="18.0" customHeight="1">
      <c r="A521" s="33"/>
      <c r="B521" s="34"/>
      <c r="C521" s="34"/>
      <c r="D521" s="34"/>
      <c r="E521" s="34"/>
      <c r="F521" s="34"/>
      <c r="G521" s="119"/>
      <c r="H521" s="25"/>
      <c r="I521" s="122"/>
      <c r="J521" s="146"/>
      <c r="K521" s="100"/>
      <c r="L521" s="147"/>
      <c r="M521" s="121"/>
      <c r="N521" s="32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ht="18.0" customHeight="1">
      <c r="A522" s="33"/>
      <c r="B522" s="34"/>
      <c r="C522" s="34"/>
      <c r="D522" s="34"/>
      <c r="E522" s="34"/>
      <c r="F522" s="34"/>
      <c r="G522" s="119"/>
      <c r="H522" s="25"/>
      <c r="I522" s="122"/>
      <c r="J522" s="99"/>
      <c r="K522" s="100"/>
      <c r="L522" s="120"/>
      <c r="M522" s="10"/>
      <c r="N522" s="32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ht="18.0" customHeight="1">
      <c r="A523" s="33"/>
      <c r="B523" s="34"/>
      <c r="C523" s="34"/>
      <c r="D523" s="34"/>
      <c r="E523" s="34"/>
      <c r="F523" s="34"/>
      <c r="G523" s="119"/>
      <c r="H523" s="25"/>
      <c r="I523" s="122"/>
      <c r="J523" s="99"/>
      <c r="K523" s="100"/>
      <c r="L523" s="120"/>
      <c r="M523" s="10"/>
      <c r="N523" s="32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ht="18.0" customHeight="1">
      <c r="A524" s="33"/>
      <c r="B524" s="34"/>
      <c r="C524" s="34"/>
      <c r="D524" s="34"/>
      <c r="E524" s="34"/>
      <c r="F524" s="34"/>
      <c r="G524" s="119"/>
      <c r="H524" s="82"/>
      <c r="I524" s="122"/>
      <c r="J524" s="122"/>
      <c r="K524" s="52"/>
      <c r="L524" s="51"/>
      <c r="M524" s="82"/>
      <c r="N524" s="32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ht="18.0" customHeight="1">
      <c r="A525" s="33"/>
      <c r="B525" s="34"/>
      <c r="C525" s="34"/>
      <c r="D525" s="34"/>
      <c r="E525" s="34"/>
      <c r="F525" s="34"/>
      <c r="G525" s="119"/>
      <c r="H525" s="82"/>
      <c r="I525" s="122"/>
      <c r="J525" s="122"/>
      <c r="K525" s="52"/>
      <c r="L525" s="51"/>
      <c r="M525" s="82"/>
      <c r="N525" s="32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ht="18.0" customHeight="1">
      <c r="A526" s="33"/>
      <c r="B526" s="34"/>
      <c r="C526" s="34"/>
      <c r="D526" s="34"/>
      <c r="E526" s="34"/>
      <c r="F526" s="34"/>
      <c r="G526" s="119"/>
      <c r="H526" s="25"/>
      <c r="I526" s="99"/>
      <c r="J526" s="99"/>
      <c r="K526" s="100"/>
      <c r="L526" s="51"/>
      <c r="M526" s="82"/>
      <c r="N526" s="32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ht="18.0" customHeight="1">
      <c r="A527" s="33"/>
      <c r="B527" s="34"/>
      <c r="C527" s="34"/>
      <c r="D527" s="34"/>
      <c r="E527" s="34"/>
      <c r="F527" s="34"/>
      <c r="G527" s="119"/>
      <c r="H527" s="25"/>
      <c r="I527" s="99"/>
      <c r="J527" s="99"/>
      <c r="K527" s="100"/>
      <c r="L527" s="51"/>
      <c r="M527" s="82"/>
      <c r="N527" s="32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ht="18.0" customHeight="1">
      <c r="A528" s="33"/>
      <c r="B528" s="34"/>
      <c r="C528" s="34"/>
      <c r="D528" s="34"/>
      <c r="E528" s="34"/>
      <c r="F528" s="34"/>
      <c r="G528" s="119"/>
      <c r="H528" s="25"/>
      <c r="I528" s="99"/>
      <c r="J528" s="99"/>
      <c r="K528" s="100"/>
      <c r="L528" s="51"/>
      <c r="M528" s="82"/>
      <c r="N528" s="32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ht="18.0" customHeight="1">
      <c r="A529" s="33"/>
      <c r="B529" s="34"/>
      <c r="C529" s="34"/>
      <c r="D529" s="34"/>
      <c r="E529" s="34"/>
      <c r="F529" s="34"/>
      <c r="G529" s="119"/>
      <c r="H529" s="25"/>
      <c r="I529" s="99"/>
      <c r="J529" s="99"/>
      <c r="K529" s="100"/>
      <c r="L529" s="51"/>
      <c r="M529" s="82"/>
      <c r="N529" s="32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ht="18.0" customHeight="1">
      <c r="A530" s="29">
        <v>20.0</v>
      </c>
      <c r="B530" s="91" t="s">
        <v>912</v>
      </c>
      <c r="C530" s="30"/>
      <c r="D530" s="30"/>
      <c r="E530" s="30"/>
      <c r="F530" s="3" t="s">
        <v>913</v>
      </c>
      <c r="G530" s="11"/>
      <c r="H530" s="5" t="s">
        <v>2</v>
      </c>
      <c r="I530" s="23" t="s">
        <v>3</v>
      </c>
      <c r="J530" s="23" t="s">
        <v>4</v>
      </c>
      <c r="K530" s="7" t="s">
        <v>5</v>
      </c>
      <c r="L530" s="23" t="s">
        <v>4</v>
      </c>
      <c r="M530" s="31" t="s">
        <v>6</v>
      </c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8.0" customHeight="1">
      <c r="A531" s="33"/>
      <c r="B531" s="34"/>
      <c r="C531" s="34"/>
      <c r="D531" s="34"/>
      <c r="E531" s="34"/>
      <c r="F531" s="34"/>
      <c r="G531" s="11"/>
      <c r="H531" s="12">
        <v>1.0</v>
      </c>
      <c r="I531" s="67" t="s">
        <v>914</v>
      </c>
      <c r="J531" s="23" t="s">
        <v>915</v>
      </c>
      <c r="K531" s="5">
        <v>1.0</v>
      </c>
      <c r="L531" s="41" t="s">
        <v>916</v>
      </c>
      <c r="M531" s="7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8.0" customHeight="1">
      <c r="A532" s="33"/>
      <c r="B532" s="34"/>
      <c r="C532" s="34"/>
      <c r="D532" s="34"/>
      <c r="E532" s="34"/>
      <c r="F532" s="34"/>
      <c r="G532" s="11"/>
      <c r="H532" s="148">
        <v>2.0</v>
      </c>
      <c r="I532" s="67" t="s">
        <v>917</v>
      </c>
      <c r="J532" s="23" t="s">
        <v>918</v>
      </c>
      <c r="K532" s="5">
        <v>1.0</v>
      </c>
      <c r="L532" s="41" t="s">
        <v>919</v>
      </c>
      <c r="M532" s="7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8.0" customHeight="1">
      <c r="A533" s="33"/>
      <c r="B533" s="34"/>
      <c r="C533" s="34"/>
      <c r="D533" s="34"/>
      <c r="E533" s="34"/>
      <c r="F533" s="34"/>
      <c r="G533" s="11"/>
      <c r="H533" s="12">
        <v>3.0</v>
      </c>
      <c r="I533" s="67" t="s">
        <v>920</v>
      </c>
      <c r="J533" s="23" t="s">
        <v>921</v>
      </c>
      <c r="K533" s="5">
        <v>1.0</v>
      </c>
      <c r="L533" s="41" t="s">
        <v>922</v>
      </c>
      <c r="M533" s="7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8.0" customHeight="1">
      <c r="A534" s="33"/>
      <c r="B534" s="34"/>
      <c r="C534" s="34"/>
      <c r="D534" s="34"/>
      <c r="E534" s="34"/>
      <c r="F534" s="34"/>
      <c r="G534" s="11"/>
      <c r="H534" s="12">
        <v>4.0</v>
      </c>
      <c r="I534" s="67" t="s">
        <v>923</v>
      </c>
      <c r="J534" s="23" t="s">
        <v>924</v>
      </c>
      <c r="K534" s="5">
        <v>1.0</v>
      </c>
      <c r="L534" s="41" t="s">
        <v>925</v>
      </c>
      <c r="M534" s="7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8.0" customHeight="1">
      <c r="A535" s="33"/>
      <c r="B535" s="34"/>
      <c r="C535" s="34"/>
      <c r="D535" s="34"/>
      <c r="E535" s="34"/>
      <c r="F535" s="34"/>
      <c r="G535" s="11"/>
      <c r="H535" s="12">
        <v>5.0</v>
      </c>
      <c r="I535" s="67" t="s">
        <v>926</v>
      </c>
      <c r="J535" s="23" t="s">
        <v>927</v>
      </c>
      <c r="K535" s="5">
        <v>2.0</v>
      </c>
      <c r="L535" s="41" t="s">
        <v>928</v>
      </c>
      <c r="M535" s="7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8.0" customHeight="1">
      <c r="A536" s="33"/>
      <c r="B536" s="34"/>
      <c r="C536" s="34"/>
      <c r="D536" s="34"/>
      <c r="E536" s="34"/>
      <c r="F536" s="34"/>
      <c r="G536" s="11"/>
      <c r="H536" s="12">
        <v>6.0</v>
      </c>
      <c r="I536" s="149" t="s">
        <v>929</v>
      </c>
      <c r="J536" s="23" t="s">
        <v>930</v>
      </c>
      <c r="K536" s="7">
        <v>8.0</v>
      </c>
      <c r="L536" s="23" t="s">
        <v>931</v>
      </c>
      <c r="M536" s="7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8.0" customHeight="1">
      <c r="A537" s="33"/>
      <c r="B537" s="34"/>
      <c r="C537" s="34"/>
      <c r="D537" s="34"/>
      <c r="E537" s="34"/>
      <c r="F537" s="34"/>
      <c r="G537" s="11"/>
      <c r="H537" s="12">
        <v>7.0</v>
      </c>
      <c r="I537" s="149" t="s">
        <v>932</v>
      </c>
      <c r="J537" s="23" t="s">
        <v>933</v>
      </c>
      <c r="K537" s="5">
        <v>16.0</v>
      </c>
      <c r="L537" s="23" t="s">
        <v>934</v>
      </c>
      <c r="M537" s="7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8.0" customHeight="1">
      <c r="A538" s="33"/>
      <c r="B538" s="34"/>
      <c r="C538" s="34"/>
      <c r="D538" s="34"/>
      <c r="E538" s="34"/>
      <c r="F538" s="34"/>
      <c r="G538" s="11"/>
      <c r="H538" s="12">
        <v>8.0</v>
      </c>
      <c r="I538" s="149" t="s">
        <v>419</v>
      </c>
      <c r="J538" s="23" t="s">
        <v>32</v>
      </c>
      <c r="K538" s="5">
        <v>8.0</v>
      </c>
      <c r="L538" s="23" t="s">
        <v>935</v>
      </c>
      <c r="M538" s="7"/>
      <c r="N538" s="59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8.0" customHeight="1">
      <c r="A539" s="33"/>
      <c r="B539" s="34"/>
      <c r="C539" s="34"/>
      <c r="D539" s="34"/>
      <c r="E539" s="34"/>
      <c r="F539" s="34"/>
      <c r="G539" s="11"/>
      <c r="H539" s="12">
        <v>9.0</v>
      </c>
      <c r="I539" s="149" t="s">
        <v>507</v>
      </c>
      <c r="J539" s="23" t="s">
        <v>508</v>
      </c>
      <c r="K539" s="5">
        <v>4.0</v>
      </c>
      <c r="L539" s="23" t="s">
        <v>936</v>
      </c>
      <c r="M539" s="7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8.0" customHeight="1">
      <c r="A540" s="33"/>
      <c r="B540" s="34"/>
      <c r="C540" s="34"/>
      <c r="D540" s="34"/>
      <c r="E540" s="34"/>
      <c r="F540" s="34"/>
      <c r="G540" s="11"/>
      <c r="H540" s="12">
        <v>10.0</v>
      </c>
      <c r="I540" s="149" t="s">
        <v>542</v>
      </c>
      <c r="J540" s="23" t="s">
        <v>543</v>
      </c>
      <c r="K540" s="5">
        <v>8.0</v>
      </c>
      <c r="L540" s="23" t="s">
        <v>683</v>
      </c>
      <c r="M540" s="7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8.0" customHeight="1">
      <c r="A541" s="33"/>
      <c r="B541" s="34"/>
      <c r="C541" s="34"/>
      <c r="D541" s="34"/>
      <c r="E541" s="34"/>
      <c r="F541" s="34"/>
      <c r="G541" s="11"/>
      <c r="H541" s="12">
        <v>11.0</v>
      </c>
      <c r="I541" s="149" t="s">
        <v>937</v>
      </c>
      <c r="J541" s="23" t="s">
        <v>938</v>
      </c>
      <c r="K541" s="5">
        <v>1.0</v>
      </c>
      <c r="L541" s="23" t="s">
        <v>939</v>
      </c>
      <c r="M541" s="7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8.0" customHeight="1">
      <c r="A542" s="33"/>
      <c r="B542" s="34"/>
      <c r="C542" s="34"/>
      <c r="D542" s="34"/>
      <c r="E542" s="34"/>
      <c r="F542" s="34"/>
      <c r="G542" s="11"/>
      <c r="H542" s="12">
        <v>12.0</v>
      </c>
      <c r="I542" s="149" t="s">
        <v>940</v>
      </c>
      <c r="J542" s="23" t="s">
        <v>941</v>
      </c>
      <c r="K542" s="5" t="s">
        <v>799</v>
      </c>
      <c r="L542" s="23" t="s">
        <v>942</v>
      </c>
      <c r="M542" s="7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8.0" customHeight="1">
      <c r="A543" s="33"/>
      <c r="B543" s="34"/>
      <c r="C543" s="34"/>
      <c r="D543" s="34"/>
      <c r="E543" s="34"/>
      <c r="F543" s="34"/>
      <c r="G543" s="11"/>
      <c r="H543" s="12">
        <v>13.0</v>
      </c>
      <c r="I543" s="22" t="s">
        <v>943</v>
      </c>
      <c r="J543" s="23" t="s">
        <v>944</v>
      </c>
      <c r="K543" s="5">
        <v>8.0</v>
      </c>
      <c r="L543" s="23" t="s">
        <v>945</v>
      </c>
      <c r="M543" s="7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8.0" customHeight="1">
      <c r="A544" s="33"/>
      <c r="B544" s="34"/>
      <c r="C544" s="34"/>
      <c r="D544" s="34"/>
      <c r="E544" s="34"/>
      <c r="F544" s="34"/>
      <c r="G544" s="11"/>
      <c r="H544" s="12">
        <v>14.0</v>
      </c>
      <c r="I544" s="22" t="s">
        <v>946</v>
      </c>
      <c r="J544" s="150" t="s">
        <v>35</v>
      </c>
      <c r="K544" s="5">
        <v>4.0</v>
      </c>
      <c r="L544" s="41" t="s">
        <v>947</v>
      </c>
      <c r="M544" s="151" t="s">
        <v>948</v>
      </c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8.0" customHeight="1">
      <c r="A545" s="33"/>
      <c r="B545" s="34"/>
      <c r="C545" s="34"/>
      <c r="D545" s="34"/>
      <c r="E545" s="34"/>
      <c r="F545" s="34"/>
      <c r="G545" s="11"/>
      <c r="H545" s="12"/>
      <c r="I545" s="149" t="s">
        <v>932</v>
      </c>
      <c r="J545" s="23" t="s">
        <v>933</v>
      </c>
      <c r="K545" s="5">
        <v>4.0</v>
      </c>
      <c r="L545" s="23" t="s">
        <v>934</v>
      </c>
      <c r="M545" s="39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8.0" customHeight="1">
      <c r="A546" s="33"/>
      <c r="B546" s="34"/>
      <c r="C546" s="34"/>
      <c r="D546" s="34"/>
      <c r="E546" s="34"/>
      <c r="F546" s="34"/>
      <c r="G546" s="11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8.0" customHeight="1">
      <c r="A547" s="33"/>
      <c r="B547" s="34"/>
      <c r="C547" s="34"/>
      <c r="D547" s="34"/>
      <c r="E547" s="34"/>
      <c r="F547" s="34"/>
      <c r="G547" s="11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8.0" customHeight="1">
      <c r="A548" s="33"/>
      <c r="B548" s="34"/>
      <c r="C548" s="34"/>
      <c r="D548" s="34"/>
      <c r="E548" s="34"/>
      <c r="F548" s="34"/>
      <c r="G548" s="11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8.0" customHeight="1">
      <c r="A549" s="33"/>
      <c r="B549" s="34"/>
      <c r="C549" s="34"/>
      <c r="D549" s="34"/>
      <c r="E549" s="34"/>
      <c r="F549" s="34"/>
      <c r="G549" s="119"/>
      <c r="H549" s="25"/>
      <c r="I549" s="99"/>
      <c r="J549" s="99"/>
      <c r="K549" s="100"/>
      <c r="L549" s="51"/>
      <c r="M549" s="76"/>
      <c r="N549" s="32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ht="18.0" customHeight="1">
      <c r="A550" s="33"/>
      <c r="B550" s="34"/>
      <c r="C550" s="34"/>
      <c r="D550" s="34"/>
      <c r="E550" s="34"/>
      <c r="F550" s="34"/>
      <c r="G550" s="119"/>
      <c r="H550" s="25"/>
      <c r="I550" s="99"/>
      <c r="J550" s="99"/>
      <c r="K550" s="100"/>
      <c r="L550" s="51"/>
      <c r="M550" s="76"/>
      <c r="N550" s="32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ht="18.0" customHeight="1">
      <c r="A551" s="33"/>
      <c r="B551" s="34"/>
      <c r="C551" s="34"/>
      <c r="D551" s="34"/>
      <c r="E551" s="34"/>
      <c r="F551" s="34"/>
      <c r="G551" s="152"/>
      <c r="H551" s="10"/>
      <c r="I551" s="99"/>
      <c r="J551" s="99"/>
      <c r="K551" s="100"/>
      <c r="L551" s="51"/>
      <c r="M551" s="10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24.0" customHeight="1">
      <c r="A552" s="29">
        <v>21.0</v>
      </c>
      <c r="B552" s="91" t="s">
        <v>949</v>
      </c>
      <c r="C552" s="30"/>
      <c r="D552" s="30"/>
      <c r="E552" s="30"/>
      <c r="F552" s="3" t="s">
        <v>950</v>
      </c>
      <c r="G552" s="11"/>
      <c r="H552" s="5" t="s">
        <v>2</v>
      </c>
      <c r="I552" s="7" t="s">
        <v>3</v>
      </c>
      <c r="J552" s="7" t="s">
        <v>4</v>
      </c>
      <c r="K552" s="7" t="s">
        <v>5</v>
      </c>
      <c r="L552" s="7" t="s">
        <v>4</v>
      </c>
      <c r="M552" s="8" t="s">
        <v>6</v>
      </c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33"/>
      <c r="B553" s="34"/>
      <c r="C553" s="34"/>
      <c r="D553" s="34"/>
      <c r="E553" s="34"/>
      <c r="F553" s="34"/>
      <c r="G553" s="11"/>
      <c r="H553" s="12">
        <v>1.0</v>
      </c>
      <c r="I553" s="19" t="s">
        <v>951</v>
      </c>
      <c r="J553" s="14" t="s">
        <v>952</v>
      </c>
      <c r="K553" s="12">
        <v>1.0</v>
      </c>
      <c r="L553" s="16" t="s">
        <v>953</v>
      </c>
      <c r="M553" s="14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27.0" customHeight="1">
      <c r="A554" s="33"/>
      <c r="B554" s="34"/>
      <c r="C554" s="34"/>
      <c r="D554" s="34"/>
      <c r="E554" s="34"/>
      <c r="F554" s="34"/>
      <c r="G554" s="11"/>
      <c r="H554" s="12">
        <v>2.0</v>
      </c>
      <c r="I554" s="19" t="s">
        <v>954</v>
      </c>
      <c r="J554" s="14" t="s">
        <v>955</v>
      </c>
      <c r="K554" s="12">
        <v>2.0</v>
      </c>
      <c r="L554" s="14" t="s">
        <v>956</v>
      </c>
      <c r="M554" s="14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27.0" customHeight="1">
      <c r="A555" s="33"/>
      <c r="B555" s="34"/>
      <c r="C555" s="34"/>
      <c r="D555" s="34"/>
      <c r="E555" s="34"/>
      <c r="F555" s="34"/>
      <c r="G555" s="11"/>
      <c r="H555" s="12">
        <v>3.0</v>
      </c>
      <c r="I555" s="19" t="s">
        <v>507</v>
      </c>
      <c r="J555" s="14" t="s">
        <v>508</v>
      </c>
      <c r="K555" s="12">
        <v>2.0</v>
      </c>
      <c r="L555" s="14" t="s">
        <v>509</v>
      </c>
      <c r="M555" s="14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33"/>
      <c r="B556" s="34"/>
      <c r="C556" s="34"/>
      <c r="D556" s="34"/>
      <c r="E556" s="34"/>
      <c r="F556" s="34"/>
      <c r="G556" s="11"/>
      <c r="H556" s="12">
        <v>4.0</v>
      </c>
      <c r="I556" s="153" t="s">
        <v>25</v>
      </c>
      <c r="J556" s="14" t="s">
        <v>23</v>
      </c>
      <c r="K556" s="12">
        <v>2.0</v>
      </c>
      <c r="L556" s="16" t="s">
        <v>27</v>
      </c>
      <c r="M556" s="14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33"/>
      <c r="B557" s="34"/>
      <c r="C557" s="34"/>
      <c r="D557" s="34"/>
      <c r="E557" s="34"/>
      <c r="F557" s="34"/>
      <c r="G557" s="11"/>
      <c r="H557" s="11"/>
      <c r="I557" s="80"/>
      <c r="J557" s="81"/>
      <c r="K557" s="82"/>
      <c r="L557" s="11"/>
      <c r="M557" s="2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33"/>
      <c r="B558" s="34"/>
      <c r="C558" s="34"/>
      <c r="D558" s="34"/>
      <c r="E558" s="34"/>
      <c r="F558" s="34"/>
      <c r="G558" s="11"/>
      <c r="H558" s="11"/>
      <c r="I558" s="80"/>
      <c r="J558" s="81"/>
      <c r="K558" s="82"/>
      <c r="L558" s="11"/>
      <c r="M558" s="2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33"/>
      <c r="B559" s="34"/>
      <c r="C559" s="34"/>
      <c r="D559" s="34"/>
      <c r="E559" s="34"/>
      <c r="F559" s="34"/>
      <c r="G559" s="11"/>
      <c r="H559" s="11"/>
      <c r="I559" s="80" t="s">
        <v>957</v>
      </c>
      <c r="J559" s="81"/>
      <c r="K559" s="82"/>
      <c r="L559" s="11"/>
      <c r="M559" s="2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33"/>
      <c r="B560" s="34"/>
      <c r="C560" s="34"/>
      <c r="D560" s="34"/>
      <c r="E560" s="34"/>
      <c r="F560" s="34"/>
      <c r="G560" s="11"/>
      <c r="H560" s="11"/>
      <c r="I560" s="80"/>
      <c r="J560" s="81"/>
      <c r="K560" s="82"/>
      <c r="L560" s="11"/>
      <c r="M560" s="2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33"/>
      <c r="B561" s="34"/>
      <c r="C561" s="34"/>
      <c r="D561" s="34"/>
      <c r="E561" s="34"/>
      <c r="F561" s="34"/>
      <c r="G561" s="11"/>
      <c r="H561" s="11"/>
      <c r="I561" s="80"/>
      <c r="J561" s="81"/>
      <c r="K561" s="82"/>
      <c r="L561" s="11"/>
      <c r="M561" s="2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33"/>
      <c r="B562" s="34"/>
      <c r="C562" s="34"/>
      <c r="D562" s="34"/>
      <c r="E562" s="34"/>
      <c r="F562" s="34"/>
      <c r="G562" s="11"/>
      <c r="H562" s="11"/>
      <c r="I562" s="80"/>
      <c r="J562" s="81"/>
      <c r="K562" s="82"/>
      <c r="L562" s="11"/>
      <c r="M562" s="2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33"/>
      <c r="B563" s="34"/>
      <c r="C563" s="34"/>
      <c r="D563" s="34"/>
      <c r="E563" s="34"/>
      <c r="F563" s="34"/>
      <c r="G563" s="11"/>
      <c r="H563" s="11"/>
      <c r="I563" s="80"/>
      <c r="J563" s="81"/>
      <c r="K563" s="82"/>
      <c r="L563" s="11"/>
      <c r="M563" s="2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33"/>
      <c r="B564" s="34"/>
      <c r="C564" s="34"/>
      <c r="D564" s="34"/>
      <c r="E564" s="34"/>
      <c r="F564" s="34"/>
      <c r="G564" s="11"/>
      <c r="H564" s="11"/>
      <c r="I564" s="80"/>
      <c r="J564" s="81"/>
      <c r="K564" s="82"/>
      <c r="L564" s="11"/>
      <c r="M564" s="2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33"/>
      <c r="B565" s="34"/>
      <c r="C565" s="34"/>
      <c r="D565" s="34"/>
      <c r="E565" s="34"/>
      <c r="F565" s="34"/>
      <c r="G565" s="11"/>
      <c r="H565" s="11"/>
      <c r="I565" s="80"/>
      <c r="J565" s="81"/>
      <c r="K565" s="82"/>
      <c r="L565" s="11"/>
      <c r="M565" s="2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33"/>
      <c r="B566" s="34"/>
      <c r="C566" s="34"/>
      <c r="D566" s="34"/>
      <c r="E566" s="34"/>
      <c r="F566" s="34"/>
      <c r="G566" s="11"/>
      <c r="H566" s="11"/>
      <c r="I566" s="80"/>
      <c r="J566" s="81"/>
      <c r="K566" s="82"/>
      <c r="L566" s="11"/>
      <c r="M566" s="2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33"/>
      <c r="B567" s="34"/>
      <c r="C567" s="34"/>
      <c r="D567" s="34"/>
      <c r="E567" s="34"/>
      <c r="F567" s="34"/>
      <c r="G567" s="11"/>
      <c r="H567" s="11"/>
      <c r="I567" s="80"/>
      <c r="J567" s="81"/>
      <c r="K567" s="82"/>
      <c r="L567" s="11"/>
      <c r="M567" s="2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33"/>
      <c r="B568" s="34"/>
      <c r="C568" s="34"/>
      <c r="D568" s="34"/>
      <c r="E568" s="34"/>
      <c r="F568" s="34"/>
      <c r="G568" s="11"/>
      <c r="H568" s="11"/>
      <c r="I568" s="80"/>
      <c r="J568" s="81"/>
      <c r="K568" s="82"/>
      <c r="L568" s="11"/>
      <c r="M568" s="2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10"/>
      <c r="B569" s="11"/>
      <c r="C569" s="11"/>
      <c r="D569" s="11"/>
      <c r="E569" s="11"/>
      <c r="F569" s="11"/>
      <c r="G569" s="11"/>
      <c r="H569" s="11"/>
      <c r="I569" s="80"/>
      <c r="J569" s="81"/>
      <c r="K569" s="82"/>
      <c r="L569" s="11"/>
      <c r="M569" s="2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10"/>
      <c r="B570" s="11"/>
      <c r="C570" s="11"/>
      <c r="D570" s="11"/>
      <c r="E570" s="11"/>
      <c r="F570" s="11"/>
      <c r="G570" s="11"/>
      <c r="H570" s="11"/>
      <c r="I570" s="80"/>
      <c r="J570" s="81"/>
      <c r="K570" s="82"/>
      <c r="L570" s="11"/>
      <c r="M570" s="2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10"/>
      <c r="B571" s="11"/>
      <c r="C571" s="11"/>
      <c r="D571" s="11"/>
      <c r="E571" s="11"/>
      <c r="F571" s="11"/>
      <c r="G571" s="11"/>
      <c r="H571" s="11"/>
      <c r="I571" s="80"/>
      <c r="J571" s="81"/>
      <c r="K571" s="82"/>
      <c r="L571" s="11"/>
      <c r="M571" s="2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10"/>
      <c r="B572" s="11"/>
      <c r="C572" s="11"/>
      <c r="D572" s="11"/>
      <c r="E572" s="11"/>
      <c r="F572" s="11"/>
      <c r="G572" s="11"/>
      <c r="H572" s="11"/>
      <c r="I572" s="80"/>
      <c r="J572" s="81"/>
      <c r="K572" s="82"/>
      <c r="L572" s="11"/>
      <c r="M572" s="2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8.0" customHeight="1">
      <c r="A573" s="29">
        <v>22.0</v>
      </c>
      <c r="B573" s="91" t="s">
        <v>958</v>
      </c>
      <c r="C573" s="30"/>
      <c r="D573" s="30"/>
      <c r="E573" s="30"/>
      <c r="F573" s="3" t="s">
        <v>959</v>
      </c>
      <c r="G573" s="11"/>
      <c r="H573" s="5" t="s">
        <v>2</v>
      </c>
      <c r="I573" s="14" t="s">
        <v>3</v>
      </c>
      <c r="J573" s="31" t="s">
        <v>4</v>
      </c>
      <c r="K573" s="7" t="s">
        <v>5</v>
      </c>
      <c r="L573" s="31" t="s">
        <v>4</v>
      </c>
      <c r="M573" s="8" t="s">
        <v>6</v>
      </c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8.0" customHeight="1">
      <c r="A574" s="33"/>
      <c r="B574" s="34"/>
      <c r="C574" s="34"/>
      <c r="D574" s="34"/>
      <c r="E574" s="34"/>
      <c r="F574" s="34"/>
      <c r="G574" s="11"/>
      <c r="H574" s="5">
        <v>1.0</v>
      </c>
      <c r="I574" s="154" t="s">
        <v>960</v>
      </c>
      <c r="J574" s="14" t="s">
        <v>961</v>
      </c>
      <c r="K574" s="12">
        <v>1.0</v>
      </c>
      <c r="L574" s="14" t="s">
        <v>962</v>
      </c>
      <c r="M574" s="14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8.0" customHeight="1">
      <c r="A575" s="33"/>
      <c r="B575" s="34"/>
      <c r="C575" s="34"/>
      <c r="D575" s="34"/>
      <c r="E575" s="34"/>
      <c r="F575" s="34"/>
      <c r="G575" s="11"/>
      <c r="H575" s="5">
        <v>2.0</v>
      </c>
      <c r="I575" s="21" t="s">
        <v>963</v>
      </c>
      <c r="J575" s="14" t="s">
        <v>964</v>
      </c>
      <c r="K575" s="7">
        <v>2.0</v>
      </c>
      <c r="L575" s="14" t="s">
        <v>965</v>
      </c>
      <c r="M575" s="14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8.0" customHeight="1">
      <c r="A576" s="33"/>
      <c r="B576" s="34"/>
      <c r="C576" s="34"/>
      <c r="D576" s="34"/>
      <c r="E576" s="34"/>
      <c r="F576" s="34"/>
      <c r="G576" s="11"/>
      <c r="H576" s="5">
        <v>3.0</v>
      </c>
      <c r="I576" s="21" t="s">
        <v>966</v>
      </c>
      <c r="J576" s="14" t="s">
        <v>967</v>
      </c>
      <c r="K576" s="7">
        <v>2.0</v>
      </c>
      <c r="L576" s="16" t="s">
        <v>968</v>
      </c>
      <c r="M576" s="14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8.0" customHeight="1">
      <c r="A577" s="33"/>
      <c r="B577" s="34"/>
      <c r="C577" s="34"/>
      <c r="D577" s="34"/>
      <c r="E577" s="34"/>
      <c r="F577" s="34"/>
      <c r="G577" s="11"/>
      <c r="H577" s="5">
        <v>4.0</v>
      </c>
      <c r="I577" s="22" t="s">
        <v>954</v>
      </c>
      <c r="J577" s="14" t="s">
        <v>955</v>
      </c>
      <c r="K577" s="7">
        <v>4.0</v>
      </c>
      <c r="L577" s="14" t="s">
        <v>956</v>
      </c>
      <c r="M577" s="14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8.0" customHeight="1">
      <c r="A578" s="33"/>
      <c r="B578" s="34"/>
      <c r="C578" s="34"/>
      <c r="D578" s="34"/>
      <c r="E578" s="34"/>
      <c r="F578" s="34"/>
      <c r="G578" s="11"/>
      <c r="H578" s="5">
        <v>5.0</v>
      </c>
      <c r="I578" s="22" t="s">
        <v>419</v>
      </c>
      <c r="J578" s="14" t="s">
        <v>32</v>
      </c>
      <c r="K578" s="7">
        <v>4.0</v>
      </c>
      <c r="L578" s="14" t="s">
        <v>420</v>
      </c>
      <c r="M578" s="14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8.0" customHeight="1">
      <c r="A579" s="33"/>
      <c r="B579" s="34"/>
      <c r="C579" s="34"/>
      <c r="D579" s="34"/>
      <c r="E579" s="34"/>
      <c r="F579" s="34"/>
      <c r="G579" s="11"/>
      <c r="H579" s="5">
        <v>6.0</v>
      </c>
      <c r="I579" s="21" t="s">
        <v>969</v>
      </c>
      <c r="J579" s="14" t="s">
        <v>970</v>
      </c>
      <c r="K579" s="7">
        <v>1.0</v>
      </c>
      <c r="L579" s="14" t="s">
        <v>971</v>
      </c>
      <c r="M579" s="14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8.0" customHeight="1">
      <c r="A580" s="33"/>
      <c r="B580" s="34"/>
      <c r="C580" s="34"/>
      <c r="D580" s="34"/>
      <c r="E580" s="34"/>
      <c r="F580" s="34"/>
      <c r="G580" s="11"/>
      <c r="H580" s="5">
        <v>7.0</v>
      </c>
      <c r="I580" s="21" t="s">
        <v>972</v>
      </c>
      <c r="J580" s="14" t="s">
        <v>973</v>
      </c>
      <c r="K580" s="7">
        <v>1.0</v>
      </c>
      <c r="L580" s="14" t="s">
        <v>974</v>
      </c>
      <c r="M580" s="14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33"/>
      <c r="B581" s="34"/>
      <c r="C581" s="34"/>
      <c r="D581" s="34"/>
      <c r="E581" s="34"/>
      <c r="F581" s="34"/>
      <c r="G581" s="11"/>
      <c r="H581" s="25"/>
      <c r="I581" s="11"/>
      <c r="J581" s="105"/>
      <c r="K581" s="82"/>
      <c r="L581" s="105"/>
      <c r="M581" s="28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33"/>
      <c r="B582" s="34"/>
      <c r="C582" s="34"/>
      <c r="D582" s="34"/>
      <c r="E582" s="34"/>
      <c r="F582" s="34"/>
      <c r="G582" s="11"/>
      <c r="H582" s="25"/>
      <c r="I582" s="11"/>
      <c r="J582" s="105"/>
      <c r="K582" s="82"/>
      <c r="L582" s="105"/>
      <c r="M582" s="28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33"/>
      <c r="B583" s="34"/>
      <c r="C583" s="34"/>
      <c r="D583" s="34"/>
      <c r="E583" s="34"/>
      <c r="F583" s="34"/>
      <c r="G583" s="11"/>
      <c r="H583" s="25"/>
      <c r="I583" s="11"/>
      <c r="J583" s="105"/>
      <c r="K583" s="82"/>
      <c r="L583" s="105"/>
      <c r="M583" s="28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33"/>
      <c r="B584" s="34"/>
      <c r="C584" s="34"/>
      <c r="D584" s="34"/>
      <c r="E584" s="34"/>
      <c r="F584" s="34"/>
      <c r="G584" s="11"/>
      <c r="H584" s="25"/>
      <c r="I584" s="11"/>
      <c r="J584" s="105"/>
      <c r="K584" s="82"/>
      <c r="L584" s="105"/>
      <c r="M584" s="28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33"/>
      <c r="B585" s="34"/>
      <c r="C585" s="34"/>
      <c r="D585" s="34"/>
      <c r="E585" s="34"/>
      <c r="F585" s="34"/>
      <c r="G585" s="11"/>
      <c r="H585" s="25"/>
      <c r="I585" s="11"/>
      <c r="J585" s="105"/>
      <c r="K585" s="82"/>
      <c r="L585" s="105"/>
      <c r="M585" s="28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33"/>
      <c r="B586" s="34"/>
      <c r="C586" s="34"/>
      <c r="D586" s="34"/>
      <c r="E586" s="34"/>
      <c r="F586" s="34"/>
      <c r="G586" s="11"/>
      <c r="H586" s="25"/>
      <c r="I586" s="11"/>
      <c r="J586" s="105"/>
      <c r="K586" s="82"/>
      <c r="L586" s="105"/>
      <c r="M586" s="28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33"/>
      <c r="B587" s="34"/>
      <c r="C587" s="34"/>
      <c r="D587" s="34"/>
      <c r="E587" s="34"/>
      <c r="F587" s="34"/>
      <c r="G587" s="11"/>
      <c r="H587" s="25"/>
      <c r="I587" s="11"/>
      <c r="J587" s="105"/>
      <c r="K587" s="82"/>
      <c r="L587" s="105"/>
      <c r="M587" s="28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33"/>
      <c r="B588" s="34"/>
      <c r="C588" s="34"/>
      <c r="D588" s="34"/>
      <c r="E588" s="34"/>
      <c r="F588" s="34"/>
      <c r="G588" s="11"/>
      <c r="H588" s="25"/>
      <c r="I588" s="11"/>
      <c r="J588" s="105"/>
      <c r="K588" s="82"/>
      <c r="L588" s="105"/>
      <c r="M588" s="28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33"/>
      <c r="B589" s="34"/>
      <c r="C589" s="34"/>
      <c r="D589" s="34"/>
      <c r="E589" s="34"/>
      <c r="F589" s="34"/>
      <c r="G589" s="11"/>
      <c r="H589" s="25"/>
      <c r="I589" s="11"/>
      <c r="J589" s="105"/>
      <c r="K589" s="82"/>
      <c r="L589" s="105"/>
      <c r="M589" s="28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33"/>
      <c r="B590" s="34"/>
      <c r="C590" s="34"/>
      <c r="D590" s="34"/>
      <c r="E590" s="34"/>
      <c r="F590" s="34"/>
      <c r="G590" s="11"/>
      <c r="H590" s="25"/>
      <c r="I590" s="11"/>
      <c r="J590" s="105"/>
      <c r="K590" s="82"/>
      <c r="L590" s="105"/>
      <c r="M590" s="28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10"/>
      <c r="B591" s="11"/>
      <c r="C591" s="11"/>
      <c r="D591" s="11"/>
      <c r="E591" s="11"/>
      <c r="F591" s="11"/>
      <c r="G591" s="11"/>
      <c r="H591" s="25"/>
      <c r="I591" s="80"/>
      <c r="J591" s="104"/>
      <c r="K591" s="82"/>
      <c r="L591" s="105"/>
      <c r="M591" s="28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10"/>
      <c r="B592" s="11"/>
      <c r="C592" s="11"/>
      <c r="D592" s="11"/>
      <c r="E592" s="11"/>
      <c r="F592" s="11"/>
      <c r="G592" s="11"/>
      <c r="H592" s="25"/>
      <c r="I592" s="80"/>
      <c r="J592" s="104"/>
      <c r="K592" s="82"/>
      <c r="L592" s="105"/>
      <c r="M592" s="28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10"/>
      <c r="B593" s="11"/>
      <c r="C593" s="11"/>
      <c r="D593" s="11"/>
      <c r="E593" s="11"/>
      <c r="F593" s="11"/>
      <c r="G593" s="11"/>
      <c r="H593" s="25"/>
      <c r="I593" s="80"/>
      <c r="J593" s="104"/>
      <c r="K593" s="82"/>
      <c r="L593" s="105"/>
      <c r="M593" s="28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3.5" customHeight="1">
      <c r="A594" s="10"/>
      <c r="B594" s="11"/>
      <c r="C594" s="11"/>
      <c r="D594" s="11"/>
      <c r="E594" s="11"/>
      <c r="F594" s="11"/>
      <c r="G594" s="11"/>
      <c r="H594" s="25"/>
      <c r="I594" s="80"/>
      <c r="J594" s="104"/>
      <c r="K594" s="82"/>
      <c r="L594" s="105"/>
      <c r="M594" s="28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3.5" customHeight="1">
      <c r="A595" s="78">
        <v>23.0</v>
      </c>
      <c r="B595" s="30" t="s">
        <v>975</v>
      </c>
      <c r="C595" s="144"/>
      <c r="D595" s="144"/>
      <c r="E595" s="144"/>
      <c r="F595" s="3" t="s">
        <v>976</v>
      </c>
      <c r="G595" s="32"/>
      <c r="H595" s="5" t="s">
        <v>2</v>
      </c>
      <c r="I595" s="23" t="s">
        <v>3</v>
      </c>
      <c r="J595" s="23" t="s">
        <v>4</v>
      </c>
      <c r="K595" s="7" t="s">
        <v>5</v>
      </c>
      <c r="L595" s="23" t="s">
        <v>4</v>
      </c>
      <c r="M595" s="31" t="s">
        <v>6</v>
      </c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3.5" customHeight="1">
      <c r="A596" s="33"/>
      <c r="B596" s="40"/>
      <c r="C596" s="40"/>
      <c r="D596" s="40"/>
      <c r="E596" s="40"/>
      <c r="F596" s="40"/>
      <c r="G596" s="32"/>
      <c r="H596" s="12">
        <v>1.0</v>
      </c>
      <c r="I596" s="22" t="s">
        <v>977</v>
      </c>
      <c r="J596" s="23" t="s">
        <v>978</v>
      </c>
      <c r="K596" s="24">
        <v>1.0</v>
      </c>
      <c r="L596" s="22" t="s">
        <v>979</v>
      </c>
      <c r="M596" s="7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3.5" customHeight="1">
      <c r="A597" s="33"/>
      <c r="B597" s="40"/>
      <c r="C597" s="40"/>
      <c r="D597" s="40"/>
      <c r="E597" s="40"/>
      <c r="F597" s="40"/>
      <c r="G597" s="32"/>
      <c r="H597" s="12">
        <v>2.0</v>
      </c>
      <c r="I597" s="22" t="s">
        <v>980</v>
      </c>
      <c r="J597" s="23" t="s">
        <v>981</v>
      </c>
      <c r="K597" s="24">
        <v>1.0</v>
      </c>
      <c r="L597" s="22" t="s">
        <v>982</v>
      </c>
      <c r="M597" s="7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3.5" customHeight="1">
      <c r="A598" s="33"/>
      <c r="B598" s="40"/>
      <c r="C598" s="40"/>
      <c r="D598" s="40"/>
      <c r="E598" s="40"/>
      <c r="F598" s="40"/>
      <c r="G598" s="32"/>
      <c r="H598" s="12">
        <v>3.0</v>
      </c>
      <c r="I598" s="22" t="s">
        <v>715</v>
      </c>
      <c r="J598" s="23" t="s">
        <v>767</v>
      </c>
      <c r="K598" s="24">
        <v>4.0</v>
      </c>
      <c r="L598" s="22" t="s">
        <v>983</v>
      </c>
      <c r="M598" s="7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3.5" customHeight="1">
      <c r="A599" s="33"/>
      <c r="B599" s="40"/>
      <c r="C599" s="40"/>
      <c r="D599" s="40"/>
      <c r="E599" s="40"/>
      <c r="F599" s="40"/>
      <c r="G599" s="32"/>
      <c r="H599" s="12">
        <v>4.0</v>
      </c>
      <c r="I599" s="22" t="s">
        <v>52</v>
      </c>
      <c r="J599" s="23" t="s">
        <v>53</v>
      </c>
      <c r="K599" s="24">
        <v>9.0</v>
      </c>
      <c r="L599" s="22" t="s">
        <v>984</v>
      </c>
      <c r="M599" s="7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3.5" customHeight="1">
      <c r="A600" s="33"/>
      <c r="B600" s="40"/>
      <c r="C600" s="40"/>
      <c r="D600" s="40"/>
      <c r="E600" s="40"/>
      <c r="F600" s="40"/>
      <c r="G600" s="32"/>
      <c r="H600" s="12">
        <v>5.0</v>
      </c>
      <c r="I600" s="22" t="s">
        <v>985</v>
      </c>
      <c r="J600" s="23" t="s">
        <v>986</v>
      </c>
      <c r="K600" s="24">
        <v>1.0</v>
      </c>
      <c r="L600" s="22" t="s">
        <v>987</v>
      </c>
      <c r="M600" s="7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3.5" customHeight="1">
      <c r="A601" s="33"/>
      <c r="B601" s="40"/>
      <c r="C601" s="40"/>
      <c r="D601" s="40"/>
      <c r="E601" s="40"/>
      <c r="F601" s="40"/>
      <c r="G601" s="32"/>
      <c r="H601" s="12">
        <v>6.0</v>
      </c>
      <c r="I601" s="22" t="s">
        <v>988</v>
      </c>
      <c r="J601" s="23" t="s">
        <v>989</v>
      </c>
      <c r="K601" s="24">
        <v>1.0</v>
      </c>
      <c r="L601" s="22" t="s">
        <v>990</v>
      </c>
      <c r="M601" s="7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3.5" customHeight="1">
      <c r="A602" s="33"/>
      <c r="B602" s="40"/>
      <c r="C602" s="40"/>
      <c r="D602" s="40"/>
      <c r="E602" s="40"/>
      <c r="F602" s="40"/>
      <c r="G602" s="32"/>
      <c r="H602" s="12">
        <v>7.0</v>
      </c>
      <c r="I602" s="22" t="s">
        <v>275</v>
      </c>
      <c r="J602" s="23" t="s">
        <v>276</v>
      </c>
      <c r="K602" s="24" t="s">
        <v>991</v>
      </c>
      <c r="L602" s="22" t="s">
        <v>992</v>
      </c>
      <c r="M602" s="7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3.5" customHeight="1">
      <c r="A603" s="33"/>
      <c r="B603" s="40"/>
      <c r="C603" s="40"/>
      <c r="D603" s="40"/>
      <c r="E603" s="40"/>
      <c r="F603" s="40"/>
      <c r="G603" s="32"/>
      <c r="H603" s="12">
        <v>8.0</v>
      </c>
      <c r="I603" s="22" t="s">
        <v>113</v>
      </c>
      <c r="J603" s="23" t="s">
        <v>114</v>
      </c>
      <c r="K603" s="24">
        <v>4.0</v>
      </c>
      <c r="L603" s="22" t="s">
        <v>993</v>
      </c>
      <c r="M603" s="7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3.5" customHeight="1">
      <c r="A604" s="33"/>
      <c r="B604" s="40"/>
      <c r="C604" s="40"/>
      <c r="D604" s="40"/>
      <c r="E604" s="40"/>
      <c r="F604" s="40"/>
      <c r="G604" s="32"/>
      <c r="H604" s="12">
        <v>9.0</v>
      </c>
      <c r="I604" s="22" t="s">
        <v>487</v>
      </c>
      <c r="J604" s="23" t="s">
        <v>488</v>
      </c>
      <c r="K604" s="24">
        <v>4.0</v>
      </c>
      <c r="L604" s="22" t="s">
        <v>994</v>
      </c>
      <c r="M604" s="7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3.5" customHeight="1">
      <c r="A605" s="33"/>
      <c r="B605" s="40"/>
      <c r="C605" s="40"/>
      <c r="D605" s="40"/>
      <c r="E605" s="40"/>
      <c r="F605" s="40"/>
      <c r="G605" s="32"/>
      <c r="H605" s="12">
        <v>10.0</v>
      </c>
      <c r="I605" s="22" t="s">
        <v>995</v>
      </c>
      <c r="J605" s="23" t="s">
        <v>996</v>
      </c>
      <c r="K605" s="24">
        <v>2.0</v>
      </c>
      <c r="L605" s="22" t="s">
        <v>997</v>
      </c>
      <c r="M605" s="7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3.5" customHeight="1">
      <c r="A606" s="33"/>
      <c r="B606" s="40"/>
      <c r="C606" s="40"/>
      <c r="D606" s="40"/>
      <c r="E606" s="40"/>
      <c r="F606" s="40"/>
      <c r="G606" s="32"/>
      <c r="H606" s="12">
        <v>11.0</v>
      </c>
      <c r="I606" s="22" t="s">
        <v>998</v>
      </c>
      <c r="J606" s="23" t="s">
        <v>999</v>
      </c>
      <c r="K606" s="24">
        <v>2.0</v>
      </c>
      <c r="L606" s="22" t="s">
        <v>1000</v>
      </c>
      <c r="M606" s="7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3.5" customHeight="1">
      <c r="A607" s="33"/>
      <c r="B607" s="40"/>
      <c r="C607" s="40"/>
      <c r="D607" s="40"/>
      <c r="E607" s="40"/>
      <c r="F607" s="40"/>
      <c r="G607" s="32"/>
      <c r="H607" s="12">
        <v>12.0</v>
      </c>
      <c r="I607" s="22" t="s">
        <v>1001</v>
      </c>
      <c r="J607" s="23" t="s">
        <v>1002</v>
      </c>
      <c r="K607" s="24" t="s">
        <v>1003</v>
      </c>
      <c r="L607" s="22" t="s">
        <v>1004</v>
      </c>
      <c r="M607" s="7"/>
      <c r="N607" s="71"/>
      <c r="O607" s="71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3.5" customHeight="1">
      <c r="A608" s="33"/>
      <c r="B608" s="40"/>
      <c r="C608" s="40"/>
      <c r="D608" s="40"/>
      <c r="E608" s="40"/>
      <c r="F608" s="40"/>
      <c r="G608" s="32"/>
      <c r="H608" s="12">
        <v>13.0</v>
      </c>
      <c r="I608" s="22" t="s">
        <v>1005</v>
      </c>
      <c r="J608" s="23" t="s">
        <v>1006</v>
      </c>
      <c r="K608" s="24">
        <v>2.0</v>
      </c>
      <c r="L608" s="22" t="s">
        <v>1007</v>
      </c>
      <c r="M608" s="7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3.5" customHeight="1">
      <c r="A609" s="33"/>
      <c r="B609" s="40"/>
      <c r="C609" s="40"/>
      <c r="D609" s="40"/>
      <c r="E609" s="40"/>
      <c r="F609" s="40"/>
      <c r="G609" s="32"/>
      <c r="H609" s="12">
        <v>14.0</v>
      </c>
      <c r="I609" s="22" t="s">
        <v>46</v>
      </c>
      <c r="J609" s="155" t="s">
        <v>47</v>
      </c>
      <c r="K609" s="24" t="s">
        <v>1008</v>
      </c>
      <c r="L609" s="22" t="s">
        <v>1009</v>
      </c>
      <c r="M609" s="7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3.5" customHeight="1">
      <c r="A610" s="33"/>
      <c r="B610" s="40"/>
      <c r="C610" s="40"/>
      <c r="D610" s="40"/>
      <c r="E610" s="40"/>
      <c r="F610" s="40"/>
      <c r="G610" s="32"/>
      <c r="H610" s="12">
        <v>15.0</v>
      </c>
      <c r="I610" s="22" t="s">
        <v>1010</v>
      </c>
      <c r="J610" s="23" t="s">
        <v>1011</v>
      </c>
      <c r="K610" s="24">
        <v>4.0</v>
      </c>
      <c r="L610" s="22" t="s">
        <v>1012</v>
      </c>
      <c r="M610" s="7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3.5" customHeight="1">
      <c r="A611" s="33"/>
      <c r="B611" s="40"/>
      <c r="C611" s="40"/>
      <c r="D611" s="40"/>
      <c r="E611" s="40"/>
      <c r="F611" s="40"/>
      <c r="G611" s="32"/>
      <c r="H611" s="12">
        <v>16.0</v>
      </c>
      <c r="I611" s="22" t="s">
        <v>1013</v>
      </c>
      <c r="J611" s="23" t="s">
        <v>1014</v>
      </c>
      <c r="K611" s="24">
        <v>4.0</v>
      </c>
      <c r="L611" s="22" t="s">
        <v>1015</v>
      </c>
      <c r="M611" s="7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3.5" customHeight="1">
      <c r="A612" s="33"/>
      <c r="B612" s="40"/>
      <c r="C612" s="40"/>
      <c r="D612" s="40"/>
      <c r="E612" s="40"/>
      <c r="F612" s="40"/>
      <c r="G612" s="32"/>
      <c r="H612" s="12">
        <v>17.0</v>
      </c>
      <c r="I612" s="22" t="s">
        <v>954</v>
      </c>
      <c r="J612" s="23" t="s">
        <v>955</v>
      </c>
      <c r="K612" s="24">
        <v>5.0</v>
      </c>
      <c r="L612" s="22" t="s">
        <v>1016</v>
      </c>
      <c r="M612" s="7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3.5" customHeight="1">
      <c r="A613" s="33"/>
      <c r="B613" s="40"/>
      <c r="C613" s="40"/>
      <c r="D613" s="40"/>
      <c r="E613" s="40"/>
      <c r="F613" s="40"/>
      <c r="G613" s="32"/>
      <c r="H613" s="12">
        <v>18.0</v>
      </c>
      <c r="I613" s="22" t="s">
        <v>1017</v>
      </c>
      <c r="J613" s="23" t="s">
        <v>1018</v>
      </c>
      <c r="K613" s="24">
        <v>2.0</v>
      </c>
      <c r="L613" s="22" t="s">
        <v>1019</v>
      </c>
      <c r="M613" s="7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3.5" customHeight="1">
      <c r="A614" s="33"/>
      <c r="B614" s="40"/>
      <c r="C614" s="40"/>
      <c r="D614" s="40"/>
      <c r="E614" s="40"/>
      <c r="F614" s="40"/>
      <c r="G614" s="32"/>
      <c r="H614" s="12">
        <v>19.0</v>
      </c>
      <c r="I614" s="22" t="s">
        <v>542</v>
      </c>
      <c r="J614" s="23" t="s">
        <v>543</v>
      </c>
      <c r="K614" s="24" t="s">
        <v>1020</v>
      </c>
      <c r="L614" s="22" t="s">
        <v>1021</v>
      </c>
      <c r="M614" s="7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3.5" customHeight="1">
      <c r="A615" s="33"/>
      <c r="B615" s="40"/>
      <c r="C615" s="40"/>
      <c r="D615" s="40"/>
      <c r="E615" s="40"/>
      <c r="F615" s="40"/>
      <c r="G615" s="32"/>
      <c r="H615" s="12">
        <v>20.0</v>
      </c>
      <c r="I615" s="22" t="s">
        <v>1022</v>
      </c>
      <c r="J615" s="23" t="s">
        <v>1023</v>
      </c>
      <c r="K615" s="24">
        <v>1.0</v>
      </c>
      <c r="L615" s="22" t="s">
        <v>1024</v>
      </c>
      <c r="M615" s="7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3.5" customHeight="1">
      <c r="A616" s="33"/>
      <c r="B616" s="40"/>
      <c r="C616" s="40"/>
      <c r="D616" s="40"/>
      <c r="E616" s="40"/>
      <c r="F616" s="40"/>
      <c r="G616" s="32"/>
      <c r="H616" s="12">
        <v>21.0</v>
      </c>
      <c r="I616" s="22" t="s">
        <v>1025</v>
      </c>
      <c r="J616" s="23" t="s">
        <v>1026</v>
      </c>
      <c r="K616" s="24">
        <v>2.0</v>
      </c>
      <c r="L616" s="22" t="s">
        <v>1027</v>
      </c>
      <c r="M616" s="7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3.5" customHeight="1">
      <c r="A617" s="33"/>
      <c r="B617" s="40"/>
      <c r="C617" s="40"/>
      <c r="D617" s="40"/>
      <c r="E617" s="40"/>
      <c r="F617" s="40"/>
      <c r="G617" s="32"/>
      <c r="H617" s="12">
        <v>22.0</v>
      </c>
      <c r="I617" s="22" t="s">
        <v>1028</v>
      </c>
      <c r="J617" s="23" t="s">
        <v>159</v>
      </c>
      <c r="K617" s="24">
        <v>2.0</v>
      </c>
      <c r="L617" s="22" t="s">
        <v>1029</v>
      </c>
      <c r="M617" s="7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3.5" customHeight="1">
      <c r="A618" s="33"/>
      <c r="B618" s="40"/>
      <c r="C618" s="40"/>
      <c r="D618" s="40"/>
      <c r="E618" s="40"/>
      <c r="F618" s="40"/>
      <c r="G618" s="32"/>
      <c r="H618" s="12">
        <v>23.0</v>
      </c>
      <c r="I618" s="22" t="s">
        <v>1030</v>
      </c>
      <c r="J618" s="23" t="s">
        <v>1031</v>
      </c>
      <c r="K618" s="24">
        <v>2.0</v>
      </c>
      <c r="L618" s="22" t="s">
        <v>1032</v>
      </c>
      <c r="M618" s="7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3.5" customHeight="1">
      <c r="A619" s="33"/>
      <c r="B619" s="40"/>
      <c r="C619" s="40"/>
      <c r="D619" s="40"/>
      <c r="E619" s="40"/>
      <c r="F619" s="40"/>
      <c r="G619" s="32"/>
      <c r="H619" s="12">
        <v>24.0</v>
      </c>
      <c r="I619" s="22" t="s">
        <v>1033</v>
      </c>
      <c r="J619" s="23" t="s">
        <v>1034</v>
      </c>
      <c r="K619" s="24">
        <v>2.0</v>
      </c>
      <c r="L619" s="22" t="s">
        <v>1035</v>
      </c>
      <c r="M619" s="7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3.5" customHeight="1">
      <c r="A620" s="33"/>
      <c r="B620" s="40"/>
      <c r="C620" s="40"/>
      <c r="D620" s="40"/>
      <c r="E620" s="40"/>
      <c r="F620" s="40"/>
      <c r="G620" s="32"/>
      <c r="H620" s="12">
        <v>25.0</v>
      </c>
      <c r="I620" s="22" t="s">
        <v>1036</v>
      </c>
      <c r="J620" s="23" t="s">
        <v>1037</v>
      </c>
      <c r="K620" s="24">
        <v>4.0</v>
      </c>
      <c r="L620" s="22" t="s">
        <v>1038</v>
      </c>
      <c r="M620" s="7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3.5" customHeight="1">
      <c r="A621" s="33"/>
      <c r="B621" s="40"/>
      <c r="C621" s="40"/>
      <c r="D621" s="40"/>
      <c r="E621" s="40"/>
      <c r="F621" s="40"/>
      <c r="G621" s="32"/>
      <c r="H621" s="12">
        <v>26.0</v>
      </c>
      <c r="I621" s="22" t="s">
        <v>1039</v>
      </c>
      <c r="J621" s="23" t="s">
        <v>1040</v>
      </c>
      <c r="K621" s="24">
        <v>2.0</v>
      </c>
      <c r="L621" s="156" t="s">
        <v>1041</v>
      </c>
      <c r="M621" s="7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3.5" customHeight="1">
      <c r="A622" s="33"/>
      <c r="B622" s="40"/>
      <c r="C622" s="40"/>
      <c r="D622" s="40"/>
      <c r="E622" s="40"/>
      <c r="F622" s="40"/>
      <c r="G622" s="32"/>
      <c r="H622" s="12">
        <v>27.0</v>
      </c>
      <c r="I622" s="22" t="s">
        <v>1042</v>
      </c>
      <c r="J622" s="23" t="s">
        <v>1043</v>
      </c>
      <c r="K622" s="24">
        <v>2.0</v>
      </c>
      <c r="L622" s="156" t="s">
        <v>1044</v>
      </c>
      <c r="M622" s="7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3.5" customHeight="1">
      <c r="A623" s="33"/>
      <c r="B623" s="40"/>
      <c r="C623" s="40"/>
      <c r="D623" s="40"/>
      <c r="E623" s="40"/>
      <c r="F623" s="40"/>
      <c r="G623" s="32"/>
      <c r="H623" s="12">
        <v>28.0</v>
      </c>
      <c r="I623" s="22" t="s">
        <v>1045</v>
      </c>
      <c r="J623" s="23" t="s">
        <v>1046</v>
      </c>
      <c r="K623" s="24">
        <v>4.0</v>
      </c>
      <c r="L623" s="22" t="s">
        <v>1047</v>
      </c>
      <c r="M623" s="7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3.5" customHeight="1">
      <c r="A624" s="33"/>
      <c r="B624" s="40"/>
      <c r="C624" s="40"/>
      <c r="D624" s="40"/>
      <c r="E624" s="40"/>
      <c r="F624" s="40"/>
      <c r="G624" s="32"/>
      <c r="H624" s="12">
        <v>29.0</v>
      </c>
      <c r="I624" s="22" t="s">
        <v>1048</v>
      </c>
      <c r="J624" s="23" t="s">
        <v>1049</v>
      </c>
      <c r="K624" s="24">
        <v>2.0</v>
      </c>
      <c r="L624" s="22" t="s">
        <v>1050</v>
      </c>
      <c r="M624" s="7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3.5" customHeight="1">
      <c r="A625" s="33"/>
      <c r="B625" s="40"/>
      <c r="C625" s="40"/>
      <c r="D625" s="40"/>
      <c r="E625" s="40"/>
      <c r="F625" s="40"/>
      <c r="G625" s="32"/>
      <c r="H625" s="24">
        <v>30.0</v>
      </c>
      <c r="I625" s="23" t="s">
        <v>1051</v>
      </c>
      <c r="J625" s="19" t="s">
        <v>1052</v>
      </c>
      <c r="K625" s="24" t="s">
        <v>1003</v>
      </c>
      <c r="L625" s="22" t="s">
        <v>1053</v>
      </c>
      <c r="M625" s="23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8.0" customHeight="1">
      <c r="A626" s="10"/>
      <c r="B626" s="32"/>
      <c r="C626" s="32"/>
      <c r="D626" s="32"/>
      <c r="E626" s="32"/>
      <c r="F626" s="32"/>
      <c r="G626" s="32"/>
      <c r="H626" s="25"/>
      <c r="I626" s="65"/>
      <c r="J626" s="77"/>
      <c r="K626" s="25"/>
      <c r="L626" s="70"/>
      <c r="M626" s="66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8.0" customHeight="1">
      <c r="A627" s="10"/>
      <c r="B627" s="32"/>
      <c r="C627" s="32"/>
      <c r="D627" s="32"/>
      <c r="E627" s="32"/>
      <c r="F627" s="32"/>
      <c r="G627" s="32"/>
      <c r="H627" s="25"/>
      <c r="I627" s="65"/>
      <c r="J627" s="77"/>
      <c r="K627" s="25"/>
      <c r="L627" s="70"/>
      <c r="M627" s="66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8.0" customHeight="1">
      <c r="A628" s="78">
        <v>24.0</v>
      </c>
      <c r="B628" s="157" t="s">
        <v>1054</v>
      </c>
      <c r="C628" s="3"/>
      <c r="D628" s="3"/>
      <c r="E628" s="3"/>
      <c r="F628" s="3" t="s">
        <v>1055</v>
      </c>
      <c r="G628" s="32"/>
      <c r="H628" s="5" t="s">
        <v>2</v>
      </c>
      <c r="I628" s="6" t="s">
        <v>3</v>
      </c>
      <c r="J628" s="31" t="s">
        <v>4</v>
      </c>
      <c r="K628" s="7" t="s">
        <v>5</v>
      </c>
      <c r="L628" s="31" t="s">
        <v>4</v>
      </c>
      <c r="M628" s="158" t="s">
        <v>6</v>
      </c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8.0" customHeight="1">
      <c r="A629" s="33"/>
      <c r="B629" s="40"/>
      <c r="C629" s="40"/>
      <c r="D629" s="40"/>
      <c r="E629" s="40"/>
      <c r="F629" s="40"/>
      <c r="G629" s="32"/>
      <c r="H629" s="159">
        <v>1.0</v>
      </c>
      <c r="I629" s="159" t="s">
        <v>1056</v>
      </c>
      <c r="J629" s="159" t="s">
        <v>1057</v>
      </c>
      <c r="K629" s="159" t="s">
        <v>799</v>
      </c>
      <c r="L629" s="159" t="s">
        <v>1058</v>
      </c>
      <c r="M629" s="160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8.0" customHeight="1">
      <c r="A630" s="33"/>
      <c r="B630" s="40"/>
      <c r="C630" s="40"/>
      <c r="D630" s="40"/>
      <c r="E630" s="40"/>
      <c r="F630" s="40"/>
      <c r="G630" s="32"/>
      <c r="H630" s="159">
        <v>2.0</v>
      </c>
      <c r="I630" s="159" t="s">
        <v>690</v>
      </c>
      <c r="J630" s="159" t="s">
        <v>691</v>
      </c>
      <c r="K630" s="159">
        <v>1.0</v>
      </c>
      <c r="L630" s="159" t="s">
        <v>1059</v>
      </c>
      <c r="M630" s="160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8.0" customHeight="1">
      <c r="A631" s="33"/>
      <c r="B631" s="40"/>
      <c r="C631" s="40"/>
      <c r="D631" s="40"/>
      <c r="E631" s="40"/>
      <c r="F631" s="40"/>
      <c r="G631" s="32"/>
      <c r="H631" s="159">
        <v>3.0</v>
      </c>
      <c r="I631" s="159" t="s">
        <v>1060</v>
      </c>
      <c r="J631" s="159" t="s">
        <v>1061</v>
      </c>
      <c r="K631" s="159">
        <v>4.0</v>
      </c>
      <c r="L631" s="159" t="s">
        <v>1062</v>
      </c>
      <c r="M631" s="160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8.0" customHeight="1">
      <c r="A632" s="33"/>
      <c r="B632" s="40"/>
      <c r="C632" s="40"/>
      <c r="D632" s="40"/>
      <c r="E632" s="40"/>
      <c r="F632" s="40"/>
      <c r="G632" s="32"/>
      <c r="H632" s="159">
        <v>4.0</v>
      </c>
      <c r="I632" s="159" t="s">
        <v>1063</v>
      </c>
      <c r="J632" s="159" t="s">
        <v>1064</v>
      </c>
      <c r="K632" s="159">
        <v>1.0</v>
      </c>
      <c r="L632" s="159" t="s">
        <v>1065</v>
      </c>
      <c r="M632" s="160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8.0" customHeight="1">
      <c r="A633" s="33"/>
      <c r="B633" s="40"/>
      <c r="C633" s="40"/>
      <c r="D633" s="40"/>
      <c r="E633" s="40"/>
      <c r="F633" s="40"/>
      <c r="G633" s="32"/>
      <c r="H633" s="101"/>
      <c r="I633" s="93"/>
      <c r="J633" s="93"/>
      <c r="K633" s="69"/>
      <c r="L633" s="23"/>
      <c r="M633" s="10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8.0" customHeight="1">
      <c r="A634" s="33"/>
      <c r="B634" s="40"/>
      <c r="C634" s="40"/>
      <c r="D634" s="40"/>
      <c r="E634" s="40"/>
      <c r="F634" s="40"/>
      <c r="G634" s="32"/>
      <c r="H634" s="101"/>
      <c r="I634" s="93"/>
      <c r="J634" s="93"/>
      <c r="K634" s="69"/>
      <c r="L634" s="23"/>
      <c r="M634" s="10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8.0" customHeight="1">
      <c r="A635" s="33"/>
      <c r="B635" s="40"/>
      <c r="C635" s="40"/>
      <c r="D635" s="40"/>
      <c r="E635" s="40"/>
      <c r="F635" s="40"/>
      <c r="G635" s="32"/>
      <c r="H635" s="101"/>
      <c r="I635" s="93"/>
      <c r="J635" s="93"/>
      <c r="K635" s="69"/>
      <c r="L635" s="23"/>
      <c r="M635" s="10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8.0" customHeight="1">
      <c r="A636" s="33"/>
      <c r="B636" s="40"/>
      <c r="C636" s="40"/>
      <c r="D636" s="40"/>
      <c r="E636" s="40"/>
      <c r="F636" s="40"/>
      <c r="G636" s="32"/>
      <c r="H636" s="101"/>
      <c r="I636" s="93"/>
      <c r="J636" s="93"/>
      <c r="K636" s="69"/>
      <c r="L636" s="23"/>
      <c r="M636" s="10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8.0" customHeight="1">
      <c r="A637" s="33"/>
      <c r="B637" s="40"/>
      <c r="C637" s="40"/>
      <c r="D637" s="40"/>
      <c r="E637" s="40"/>
      <c r="F637" s="40"/>
      <c r="G637" s="32"/>
      <c r="H637" s="101"/>
      <c r="I637" s="93"/>
      <c r="J637" s="93"/>
      <c r="K637" s="69"/>
      <c r="L637" s="23"/>
      <c r="M637" s="10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8.0" customHeight="1">
      <c r="A638" s="33"/>
      <c r="B638" s="40"/>
      <c r="C638" s="40"/>
      <c r="D638" s="40"/>
      <c r="E638" s="40"/>
      <c r="F638" s="40"/>
      <c r="G638" s="32"/>
      <c r="H638" s="101"/>
      <c r="I638" s="93"/>
      <c r="J638" s="93"/>
      <c r="K638" s="69"/>
      <c r="L638" s="23"/>
      <c r="M638" s="10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8.0" customHeight="1">
      <c r="A639" s="33"/>
      <c r="B639" s="40"/>
      <c r="C639" s="40"/>
      <c r="D639" s="40"/>
      <c r="E639" s="40"/>
      <c r="F639" s="40"/>
      <c r="G639" s="32"/>
      <c r="H639" s="101"/>
      <c r="I639" s="93"/>
      <c r="J639" s="93"/>
      <c r="K639" s="69"/>
      <c r="L639" s="23"/>
      <c r="M639" s="10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8.0" customHeight="1">
      <c r="A640" s="33"/>
      <c r="B640" s="40"/>
      <c r="C640" s="40"/>
      <c r="D640" s="40"/>
      <c r="E640" s="40"/>
      <c r="F640" s="40"/>
      <c r="G640" s="32"/>
      <c r="H640" s="101"/>
      <c r="I640" s="93"/>
      <c r="J640" s="93"/>
      <c r="K640" s="69"/>
      <c r="L640" s="23"/>
      <c r="M640" s="10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8.0" customHeight="1">
      <c r="A641" s="33"/>
      <c r="B641" s="40"/>
      <c r="C641" s="40"/>
      <c r="D641" s="40"/>
      <c r="E641" s="40"/>
      <c r="F641" s="40"/>
      <c r="G641" s="32"/>
      <c r="H641" s="159" t="s">
        <v>2</v>
      </c>
      <c r="I641" s="159" t="s">
        <v>3</v>
      </c>
      <c r="J641" s="159" t="s">
        <v>4</v>
      </c>
      <c r="K641" s="159" t="s">
        <v>5</v>
      </c>
      <c r="L641" s="159" t="s">
        <v>4</v>
      </c>
      <c r="M641" s="158" t="s">
        <v>6</v>
      </c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8.0" customHeight="1">
      <c r="A642" s="33"/>
      <c r="B642" s="40"/>
      <c r="C642" s="40"/>
      <c r="D642" s="40"/>
      <c r="E642" s="40"/>
      <c r="F642" s="40"/>
      <c r="G642" s="32"/>
      <c r="H642" s="159">
        <v>1.0</v>
      </c>
      <c r="I642" s="159" t="s">
        <v>1066</v>
      </c>
      <c r="J642" s="159" t="s">
        <v>1067</v>
      </c>
      <c r="K642" s="159" t="s">
        <v>799</v>
      </c>
      <c r="L642" s="159" t="s">
        <v>1068</v>
      </c>
      <c r="M642" s="160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8.0" customHeight="1">
      <c r="A643" s="33"/>
      <c r="B643" s="40"/>
      <c r="C643" s="40"/>
      <c r="D643" s="40"/>
      <c r="E643" s="40"/>
      <c r="F643" s="40"/>
      <c r="G643" s="32"/>
      <c r="H643" s="159">
        <v>2.0</v>
      </c>
      <c r="I643" s="159" t="s">
        <v>1069</v>
      </c>
      <c r="J643" s="159" t="s">
        <v>1070</v>
      </c>
      <c r="K643" s="159">
        <v>1.0</v>
      </c>
      <c r="L643" s="159" t="s">
        <v>1071</v>
      </c>
      <c r="M643" s="160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8.0" customHeight="1">
      <c r="A644" s="33"/>
      <c r="B644" s="40"/>
      <c r="C644" s="40"/>
      <c r="D644" s="40"/>
      <c r="E644" s="40"/>
      <c r="F644" s="40"/>
      <c r="G644" s="32"/>
      <c r="H644" s="159">
        <v>3.0</v>
      </c>
      <c r="I644" s="159" t="s">
        <v>1072</v>
      </c>
      <c r="J644" s="159" t="s">
        <v>1073</v>
      </c>
      <c r="K644" s="159">
        <v>6.0</v>
      </c>
      <c r="L644" s="159" t="s">
        <v>1074</v>
      </c>
      <c r="M644" s="160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8.0" customHeight="1">
      <c r="A645" s="33"/>
      <c r="B645" s="40"/>
      <c r="C645" s="40"/>
      <c r="D645" s="40"/>
      <c r="E645" s="40"/>
      <c r="F645" s="40"/>
      <c r="G645" s="32"/>
      <c r="H645" s="159">
        <v>4.0</v>
      </c>
      <c r="I645" s="159" t="s">
        <v>1075</v>
      </c>
      <c r="J645" s="159" t="s">
        <v>1076</v>
      </c>
      <c r="K645" s="159">
        <v>2.0</v>
      </c>
      <c r="L645" s="159" t="s">
        <v>1077</v>
      </c>
      <c r="M645" s="160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8.0" customHeight="1">
      <c r="A646" s="33"/>
      <c r="B646" s="40"/>
      <c r="C646" s="40"/>
      <c r="D646" s="40"/>
      <c r="E646" s="40"/>
      <c r="F646" s="40"/>
      <c r="G646" s="32"/>
      <c r="H646" s="159">
        <v>5.0</v>
      </c>
      <c r="I646" s="159" t="s">
        <v>542</v>
      </c>
      <c r="J646" s="159" t="s">
        <v>543</v>
      </c>
      <c r="K646" s="159">
        <v>4.0</v>
      </c>
      <c r="L646" s="159" t="s">
        <v>1078</v>
      </c>
      <c r="M646" s="160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8.0" customHeight="1">
      <c r="A647" s="33"/>
      <c r="B647" s="40"/>
      <c r="C647" s="40"/>
      <c r="D647" s="40"/>
      <c r="E647" s="40"/>
      <c r="F647" s="40"/>
      <c r="G647" s="32"/>
      <c r="H647" s="12"/>
      <c r="I647" s="19"/>
      <c r="J647" s="19"/>
      <c r="K647" s="24"/>
      <c r="L647" s="19"/>
      <c r="M647" s="66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8.0" customHeight="1">
      <c r="A648" s="33"/>
      <c r="B648" s="40"/>
      <c r="C648" s="40"/>
      <c r="D648" s="40"/>
      <c r="E648" s="40"/>
      <c r="F648" s="40"/>
      <c r="G648" s="32"/>
      <c r="H648" s="12"/>
      <c r="I648" s="19"/>
      <c r="J648" s="19"/>
      <c r="K648" s="24"/>
      <c r="L648" s="19"/>
      <c r="M648" s="66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8.0" customHeight="1">
      <c r="A649" s="33"/>
      <c r="B649" s="40"/>
      <c r="C649" s="40"/>
      <c r="D649" s="40"/>
      <c r="E649" s="40"/>
      <c r="F649" s="40"/>
      <c r="G649" s="32"/>
      <c r="H649" s="101"/>
      <c r="I649" s="93"/>
      <c r="J649" s="93"/>
      <c r="K649" s="69"/>
      <c r="L649" s="23"/>
      <c r="M649" s="10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8.0" customHeight="1">
      <c r="A650" s="78">
        <v>24.0</v>
      </c>
      <c r="B650" s="157" t="s">
        <v>1054</v>
      </c>
      <c r="C650" s="3"/>
      <c r="D650" s="3"/>
      <c r="E650" s="3"/>
      <c r="F650" s="3" t="s">
        <v>1055</v>
      </c>
      <c r="G650" s="32"/>
      <c r="H650" s="159" t="s">
        <v>2</v>
      </c>
      <c r="I650" s="159" t="s">
        <v>3</v>
      </c>
      <c r="J650" s="159" t="s">
        <v>4</v>
      </c>
      <c r="K650" s="159" t="s">
        <v>5</v>
      </c>
      <c r="L650" s="159" t="s">
        <v>4</v>
      </c>
      <c r="M650" s="158" t="s">
        <v>6</v>
      </c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8.0" customHeight="1">
      <c r="A651" s="33"/>
      <c r="B651" s="40"/>
      <c r="C651" s="40"/>
      <c r="D651" s="40"/>
      <c r="E651" s="40"/>
      <c r="F651" s="40"/>
      <c r="G651" s="32"/>
      <c r="H651" s="159">
        <v>1.0</v>
      </c>
      <c r="I651" s="159" t="s">
        <v>1079</v>
      </c>
      <c r="J651" s="159" t="s">
        <v>1080</v>
      </c>
      <c r="K651" s="159" t="s">
        <v>799</v>
      </c>
      <c r="L651" s="159" t="s">
        <v>1081</v>
      </c>
      <c r="M651" s="161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8.0" customHeight="1">
      <c r="A652" s="33"/>
      <c r="B652" s="40"/>
      <c r="C652" s="40"/>
      <c r="D652" s="40"/>
      <c r="E652" s="40"/>
      <c r="F652" s="40"/>
      <c r="G652" s="32"/>
      <c r="H652" s="159">
        <v>2.0</v>
      </c>
      <c r="I652" s="159" t="s">
        <v>690</v>
      </c>
      <c r="J652" s="159" t="s">
        <v>691</v>
      </c>
      <c r="K652" s="159">
        <v>1.0</v>
      </c>
      <c r="L652" s="159" t="s">
        <v>1082</v>
      </c>
      <c r="M652" s="16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8.0" customHeight="1">
      <c r="A653" s="33"/>
      <c r="B653" s="40"/>
      <c r="C653" s="40"/>
      <c r="D653" s="40"/>
      <c r="E653" s="40"/>
      <c r="F653" s="40"/>
      <c r="G653" s="32"/>
      <c r="H653" s="159">
        <v>3.0</v>
      </c>
      <c r="I653" s="159" t="s">
        <v>1083</v>
      </c>
      <c r="J653" s="159" t="s">
        <v>1084</v>
      </c>
      <c r="K653" s="159">
        <v>1.0</v>
      </c>
      <c r="L653" s="159" t="s">
        <v>1085</v>
      </c>
      <c r="M653" s="161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8.0" customHeight="1">
      <c r="A654" s="33"/>
      <c r="B654" s="40"/>
      <c r="C654" s="40"/>
      <c r="D654" s="40"/>
      <c r="E654" s="40"/>
      <c r="F654" s="40"/>
      <c r="G654" s="32"/>
      <c r="H654" s="159">
        <v>4.0</v>
      </c>
      <c r="I654" s="159" t="s">
        <v>1086</v>
      </c>
      <c r="J654" s="159" t="s">
        <v>1087</v>
      </c>
      <c r="K654" s="159">
        <v>1.0</v>
      </c>
      <c r="L654" s="159" t="s">
        <v>1088</v>
      </c>
      <c r="M654" s="161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8.0" customHeight="1">
      <c r="A655" s="33"/>
      <c r="B655" s="40"/>
      <c r="C655" s="40"/>
      <c r="D655" s="40"/>
      <c r="E655" s="40"/>
      <c r="F655" s="40"/>
      <c r="G655" s="32"/>
      <c r="H655" s="159">
        <v>5.0</v>
      </c>
      <c r="I655" s="159" t="s">
        <v>1060</v>
      </c>
      <c r="J655" s="159" t="s">
        <v>1061</v>
      </c>
      <c r="K655" s="159">
        <v>4.0</v>
      </c>
      <c r="L655" s="159" t="s">
        <v>1089</v>
      </c>
      <c r="M655" s="161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8.0" customHeight="1">
      <c r="A656" s="33"/>
      <c r="B656" s="40"/>
      <c r="C656" s="40"/>
      <c r="D656" s="40"/>
      <c r="E656" s="40"/>
      <c r="F656" s="40"/>
      <c r="G656" s="32"/>
      <c r="H656" s="159">
        <v>6.0</v>
      </c>
      <c r="I656" s="159" t="s">
        <v>1090</v>
      </c>
      <c r="J656" s="159" t="s">
        <v>1043</v>
      </c>
      <c r="K656" s="159">
        <v>2.0</v>
      </c>
      <c r="L656" s="159" t="s">
        <v>1091</v>
      </c>
      <c r="M656" s="16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8.0" customHeight="1">
      <c r="A657" s="33"/>
      <c r="B657" s="40"/>
      <c r="C657" s="40"/>
      <c r="D657" s="40"/>
      <c r="E657" s="40"/>
      <c r="F657" s="40"/>
      <c r="G657" s="32"/>
      <c r="H657" s="159">
        <v>7.0</v>
      </c>
      <c r="I657" s="159" t="s">
        <v>219</v>
      </c>
      <c r="J657" s="159" t="s">
        <v>1092</v>
      </c>
      <c r="K657" s="159" t="s">
        <v>1093</v>
      </c>
      <c r="L657" s="159" t="s">
        <v>1094</v>
      </c>
      <c r="M657" s="161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8.0" customHeight="1">
      <c r="A658" s="33"/>
      <c r="B658" s="40"/>
      <c r="C658" s="40"/>
      <c r="D658" s="40"/>
      <c r="E658" s="40"/>
      <c r="F658" s="40"/>
      <c r="G658" s="32"/>
      <c r="H658" s="159">
        <v>8.0</v>
      </c>
      <c r="I658" s="159" t="s">
        <v>1095</v>
      </c>
      <c r="J658" s="159" t="s">
        <v>1096</v>
      </c>
      <c r="K658" s="159">
        <v>2.0</v>
      </c>
      <c r="L658" s="159" t="s">
        <v>1097</v>
      </c>
      <c r="M658" s="163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8.0" customHeight="1">
      <c r="A659" s="33"/>
      <c r="B659" s="40"/>
      <c r="C659" s="40"/>
      <c r="D659" s="40"/>
      <c r="E659" s="40"/>
      <c r="F659" s="40"/>
      <c r="G659" s="32"/>
      <c r="H659" s="159">
        <v>9.0</v>
      </c>
      <c r="I659" s="159" t="s">
        <v>1098</v>
      </c>
      <c r="J659" s="159" t="s">
        <v>1099</v>
      </c>
      <c r="K659" s="159">
        <v>2.0</v>
      </c>
      <c r="L659" s="159" t="s">
        <v>1100</v>
      </c>
      <c r="M659" s="163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8.0" customHeight="1">
      <c r="A660" s="33"/>
      <c r="B660" s="40"/>
      <c r="C660" s="40"/>
      <c r="D660" s="40"/>
      <c r="E660" s="40"/>
      <c r="F660" s="40"/>
      <c r="G660" s="32"/>
      <c r="H660" s="101"/>
      <c r="I660" s="93"/>
      <c r="J660" s="93"/>
      <c r="K660" s="69"/>
      <c r="L660" s="23"/>
      <c r="M660" s="10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8.0" customHeight="1">
      <c r="A661" s="33"/>
      <c r="B661" s="40"/>
      <c r="C661" s="40"/>
      <c r="D661" s="40"/>
      <c r="E661" s="40"/>
      <c r="F661" s="40"/>
      <c r="G661" s="32"/>
      <c r="H661" s="101"/>
      <c r="I661" s="93"/>
      <c r="J661" s="93"/>
      <c r="K661" s="69"/>
      <c r="L661" s="23"/>
      <c r="M661" s="10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8.0" customHeight="1">
      <c r="A662" s="33"/>
      <c r="B662" s="40"/>
      <c r="C662" s="40"/>
      <c r="D662" s="40"/>
      <c r="E662" s="40"/>
      <c r="F662" s="40"/>
      <c r="G662" s="32"/>
      <c r="H662" s="101"/>
      <c r="I662" s="93"/>
      <c r="J662" s="93"/>
      <c r="K662" s="69"/>
      <c r="L662" s="164"/>
      <c r="M662" s="59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8.0" customHeight="1">
      <c r="A663" s="33"/>
      <c r="B663" s="40"/>
      <c r="C663" s="40"/>
      <c r="D663" s="40"/>
      <c r="E663" s="40"/>
      <c r="F663" s="40"/>
      <c r="G663" s="32"/>
      <c r="H663" s="5"/>
      <c r="I663" s="7"/>
      <c r="J663" s="31"/>
      <c r="K663" s="7"/>
      <c r="L663" s="31"/>
      <c r="M663" s="158" t="s">
        <v>6</v>
      </c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8.0" customHeight="1">
      <c r="A664" s="33"/>
      <c r="B664" s="40"/>
      <c r="C664" s="40"/>
      <c r="D664" s="40"/>
      <c r="E664" s="40"/>
      <c r="F664" s="40"/>
      <c r="G664" s="32"/>
      <c r="H664" s="159" t="s">
        <v>2</v>
      </c>
      <c r="I664" s="159" t="s">
        <v>3</v>
      </c>
      <c r="J664" s="159" t="s">
        <v>4</v>
      </c>
      <c r="K664" s="159" t="s">
        <v>5</v>
      </c>
      <c r="L664" s="159" t="s">
        <v>4</v>
      </c>
      <c r="M664" s="160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8.0" customHeight="1">
      <c r="A665" s="33"/>
      <c r="B665" s="40"/>
      <c r="C665" s="40"/>
      <c r="D665" s="40"/>
      <c r="E665" s="40"/>
      <c r="F665" s="40"/>
      <c r="G665" s="32"/>
      <c r="H665" s="159">
        <v>1.0</v>
      </c>
      <c r="I665" s="159" t="s">
        <v>1101</v>
      </c>
      <c r="J665" s="159" t="s">
        <v>1102</v>
      </c>
      <c r="K665" s="159" t="s">
        <v>799</v>
      </c>
      <c r="L665" s="159" t="s">
        <v>1103</v>
      </c>
      <c r="M665" s="160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8.0" customHeight="1">
      <c r="A666" s="33"/>
      <c r="B666" s="40"/>
      <c r="C666" s="40"/>
      <c r="D666" s="40"/>
      <c r="E666" s="40"/>
      <c r="F666" s="40"/>
      <c r="G666" s="32"/>
      <c r="H666" s="159">
        <v>2.0</v>
      </c>
      <c r="I666" s="159" t="s">
        <v>1104</v>
      </c>
      <c r="J666" s="159" t="s">
        <v>1105</v>
      </c>
      <c r="K666" s="159">
        <v>1.0</v>
      </c>
      <c r="L666" s="159" t="s">
        <v>1106</v>
      </c>
      <c r="M666" s="160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8.0" customHeight="1">
      <c r="A667" s="33"/>
      <c r="B667" s="40"/>
      <c r="C667" s="40"/>
      <c r="D667" s="40"/>
      <c r="E667" s="40"/>
      <c r="F667" s="40"/>
      <c r="G667" s="32"/>
      <c r="H667" s="159">
        <v>3.0</v>
      </c>
      <c r="I667" s="159" t="s">
        <v>1107</v>
      </c>
      <c r="J667" s="159" t="s">
        <v>1108</v>
      </c>
      <c r="K667" s="159">
        <v>1.0</v>
      </c>
      <c r="L667" s="159" t="s">
        <v>1109</v>
      </c>
      <c r="M667" s="160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8.0" customHeight="1">
      <c r="A668" s="33"/>
      <c r="B668" s="40"/>
      <c r="C668" s="40"/>
      <c r="D668" s="40"/>
      <c r="E668" s="40"/>
      <c r="F668" s="40"/>
      <c r="G668" s="32"/>
      <c r="H668" s="159">
        <v>4.0</v>
      </c>
      <c r="I668" s="159" t="s">
        <v>1110</v>
      </c>
      <c r="J668" s="159" t="s">
        <v>1111</v>
      </c>
      <c r="K668" s="159">
        <v>1.0</v>
      </c>
      <c r="L668" s="159" t="s">
        <v>1112</v>
      </c>
      <c r="M668" s="160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8.0" customHeight="1">
      <c r="A669" s="33"/>
      <c r="B669" s="40"/>
      <c r="C669" s="40"/>
      <c r="D669" s="40"/>
      <c r="E669" s="40"/>
      <c r="F669" s="40"/>
      <c r="G669" s="32"/>
      <c r="H669" s="159">
        <v>5.0</v>
      </c>
      <c r="I669" s="159" t="s">
        <v>715</v>
      </c>
      <c r="J669" s="159" t="s">
        <v>767</v>
      </c>
      <c r="K669" s="159">
        <v>2.0</v>
      </c>
      <c r="L669" s="159" t="s">
        <v>1113</v>
      </c>
      <c r="M669" s="165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8.0" customHeight="1">
      <c r="A670" s="33"/>
      <c r="B670" s="40"/>
      <c r="C670" s="40"/>
      <c r="D670" s="40"/>
      <c r="E670" s="40"/>
      <c r="F670" s="40"/>
      <c r="G670" s="32"/>
      <c r="H670" s="159">
        <v>6.0</v>
      </c>
      <c r="I670" s="159" t="s">
        <v>542</v>
      </c>
      <c r="J670" s="159" t="s">
        <v>543</v>
      </c>
      <c r="K670" s="159">
        <v>4.0</v>
      </c>
      <c r="L670" s="159" t="s">
        <v>1114</v>
      </c>
      <c r="M670" s="160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8.0" customHeight="1">
      <c r="A671" s="33"/>
      <c r="B671" s="40"/>
      <c r="C671" s="40"/>
      <c r="D671" s="40"/>
      <c r="E671" s="40"/>
      <c r="F671" s="40"/>
      <c r="G671" s="32"/>
      <c r="H671" s="159">
        <v>7.0</v>
      </c>
      <c r="I671" s="159" t="s">
        <v>1115</v>
      </c>
      <c r="J671" s="159" t="s">
        <v>1116</v>
      </c>
      <c r="K671" s="159">
        <v>2.0</v>
      </c>
      <c r="L671" s="159" t="s">
        <v>1117</v>
      </c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8.0" customHeight="1">
      <c r="A672" s="33"/>
      <c r="B672" s="40"/>
      <c r="C672" s="40"/>
      <c r="D672" s="40"/>
      <c r="E672" s="40"/>
      <c r="F672" s="40"/>
      <c r="G672" s="32"/>
      <c r="H672" s="159">
        <v>8.0</v>
      </c>
      <c r="I672" s="159" t="s">
        <v>1118</v>
      </c>
      <c r="J672" s="159" t="s">
        <v>1119</v>
      </c>
      <c r="K672" s="159">
        <v>1.0</v>
      </c>
      <c r="L672" s="159" t="s">
        <v>1120</v>
      </c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8.0" customHeight="1">
      <c r="A673" s="33"/>
      <c r="B673" s="40"/>
      <c r="C673" s="40"/>
      <c r="D673" s="40"/>
      <c r="E673" s="40"/>
      <c r="F673" s="40"/>
      <c r="G673" s="32"/>
      <c r="H673" s="101"/>
      <c r="I673" s="93"/>
      <c r="J673" s="93"/>
      <c r="K673" s="69"/>
      <c r="L673" s="23"/>
      <c r="M673" s="10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8.0" customHeight="1">
      <c r="A674" s="33"/>
      <c r="B674" s="40"/>
      <c r="C674" s="40"/>
      <c r="D674" s="40"/>
      <c r="E674" s="40"/>
      <c r="F674" s="40"/>
      <c r="G674" s="32"/>
      <c r="H674" s="101"/>
      <c r="I674" s="93"/>
      <c r="J674" s="93"/>
      <c r="K674" s="69"/>
      <c r="L674" s="23"/>
      <c r="M674" s="10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8.0" customHeight="1">
      <c r="A675" s="33"/>
      <c r="B675" s="40"/>
      <c r="C675" s="40"/>
      <c r="D675" s="40"/>
      <c r="E675" s="40"/>
      <c r="F675" s="40"/>
      <c r="G675" s="32"/>
      <c r="H675" s="101"/>
      <c r="I675" s="93"/>
      <c r="J675" s="93"/>
      <c r="K675" s="69"/>
      <c r="L675" s="23"/>
      <c r="M675" s="10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8.0" customHeight="1">
      <c r="A676" s="78">
        <v>24.0</v>
      </c>
      <c r="B676" s="157" t="s">
        <v>1054</v>
      </c>
      <c r="C676" s="3"/>
      <c r="D676" s="3"/>
      <c r="E676" s="3"/>
      <c r="F676" s="3" t="s">
        <v>1055</v>
      </c>
      <c r="G676" s="32"/>
      <c r="H676" s="159" t="s">
        <v>2</v>
      </c>
      <c r="I676" s="159" t="s">
        <v>3</v>
      </c>
      <c r="J676" s="159" t="s">
        <v>4</v>
      </c>
      <c r="K676" s="159" t="s">
        <v>5</v>
      </c>
      <c r="L676" s="159" t="s">
        <v>4</v>
      </c>
      <c r="M676" s="158" t="s">
        <v>6</v>
      </c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8.0" customHeight="1">
      <c r="A677" s="33"/>
      <c r="B677" s="40"/>
      <c r="C677" s="40"/>
      <c r="D677" s="40"/>
      <c r="E677" s="40"/>
      <c r="F677" s="40"/>
      <c r="G677" s="32"/>
      <c r="H677" s="159">
        <v>1.0</v>
      </c>
      <c r="I677" s="159" t="s">
        <v>1056</v>
      </c>
      <c r="J677" s="159" t="s">
        <v>1057</v>
      </c>
      <c r="K677" s="159" t="s">
        <v>799</v>
      </c>
      <c r="L677" s="159" t="s">
        <v>1121</v>
      </c>
      <c r="M677" s="160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8.0" customHeight="1">
      <c r="A678" s="33"/>
      <c r="B678" s="40"/>
      <c r="C678" s="40"/>
      <c r="D678" s="40"/>
      <c r="E678" s="40"/>
      <c r="F678" s="40"/>
      <c r="G678" s="32"/>
      <c r="H678" s="159">
        <v>2.0</v>
      </c>
      <c r="I678" s="159" t="s">
        <v>1066</v>
      </c>
      <c r="J678" s="159" t="s">
        <v>1067</v>
      </c>
      <c r="K678" s="159" t="s">
        <v>799</v>
      </c>
      <c r="L678" s="159" t="s">
        <v>1122</v>
      </c>
      <c r="M678" s="160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8.0" customHeight="1">
      <c r="A679" s="33"/>
      <c r="B679" s="40"/>
      <c r="C679" s="40"/>
      <c r="D679" s="40"/>
      <c r="E679" s="40"/>
      <c r="F679" s="40"/>
      <c r="G679" s="32"/>
      <c r="H679" s="159">
        <v>3.0</v>
      </c>
      <c r="I679" s="159" t="s">
        <v>1079</v>
      </c>
      <c r="J679" s="159" t="s">
        <v>1080</v>
      </c>
      <c r="K679" s="159" t="s">
        <v>799</v>
      </c>
      <c r="L679" s="159" t="s">
        <v>1123</v>
      </c>
      <c r="M679" s="160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8.0" customHeight="1">
      <c r="A680" s="33"/>
      <c r="B680" s="40"/>
      <c r="C680" s="40"/>
      <c r="D680" s="40"/>
      <c r="E680" s="40"/>
      <c r="F680" s="40"/>
      <c r="G680" s="32"/>
      <c r="H680" s="159">
        <v>4.0</v>
      </c>
      <c r="I680" s="159" t="s">
        <v>1101</v>
      </c>
      <c r="J680" s="159" t="s">
        <v>1102</v>
      </c>
      <c r="K680" s="159" t="s">
        <v>799</v>
      </c>
      <c r="L680" s="159" t="s">
        <v>1124</v>
      </c>
      <c r="M680" s="160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8.0" customHeight="1">
      <c r="A681" s="33"/>
      <c r="B681" s="40"/>
      <c r="C681" s="40"/>
      <c r="D681" s="40"/>
      <c r="E681" s="40"/>
      <c r="F681" s="40"/>
      <c r="G681" s="32"/>
      <c r="H681" s="159">
        <v>5.0</v>
      </c>
      <c r="I681" s="159" t="s">
        <v>1125</v>
      </c>
      <c r="J681" s="159" t="s">
        <v>1126</v>
      </c>
      <c r="K681" s="159">
        <v>1.0</v>
      </c>
      <c r="L681" s="159" t="s">
        <v>1127</v>
      </c>
      <c r="M681" s="160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8.0" customHeight="1">
      <c r="A682" s="33"/>
      <c r="B682" s="40"/>
      <c r="C682" s="40"/>
      <c r="D682" s="40"/>
      <c r="E682" s="40"/>
      <c r="F682" s="40"/>
      <c r="G682" s="32"/>
      <c r="H682" s="159">
        <v>6.0</v>
      </c>
      <c r="I682" s="159" t="s">
        <v>1128</v>
      </c>
      <c r="J682" s="159" t="s">
        <v>1129</v>
      </c>
      <c r="K682" s="159" t="s">
        <v>1008</v>
      </c>
      <c r="L682" s="159" t="s">
        <v>1130</v>
      </c>
      <c r="M682" s="160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8.0" customHeight="1">
      <c r="A683" s="33"/>
      <c r="B683" s="40"/>
      <c r="C683" s="40"/>
      <c r="D683" s="40"/>
      <c r="E683" s="40"/>
      <c r="F683" s="40"/>
      <c r="G683" s="32"/>
      <c r="H683" s="159">
        <v>7.0</v>
      </c>
      <c r="I683" s="159" t="s">
        <v>52</v>
      </c>
      <c r="J683" s="159" t="s">
        <v>53</v>
      </c>
      <c r="K683" s="159" t="s">
        <v>1131</v>
      </c>
      <c r="L683" s="159" t="s">
        <v>1132</v>
      </c>
      <c r="M683" s="160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8.0" customHeight="1">
      <c r="A684" s="33"/>
      <c r="B684" s="40"/>
      <c r="C684" s="40"/>
      <c r="D684" s="40"/>
      <c r="E684" s="40"/>
      <c r="F684" s="40"/>
      <c r="G684" s="32"/>
      <c r="H684" s="159">
        <v>8.0</v>
      </c>
      <c r="I684" s="159" t="s">
        <v>1133</v>
      </c>
      <c r="J684" s="159" t="s">
        <v>1134</v>
      </c>
      <c r="K684" s="159">
        <v>1.0</v>
      </c>
      <c r="L684" s="159" t="s">
        <v>1135</v>
      </c>
      <c r="M684" s="160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8.0" customHeight="1">
      <c r="A685" s="33"/>
      <c r="B685" s="40"/>
      <c r="C685" s="40"/>
      <c r="D685" s="40"/>
      <c r="E685" s="40"/>
      <c r="F685" s="40"/>
      <c r="G685" s="32"/>
      <c r="H685" s="159">
        <v>9.0</v>
      </c>
      <c r="I685" s="159" t="s">
        <v>715</v>
      </c>
      <c r="J685" s="159" t="s">
        <v>767</v>
      </c>
      <c r="K685" s="159" t="s">
        <v>1136</v>
      </c>
      <c r="L685" s="159" t="s">
        <v>1137</v>
      </c>
      <c r="M685" s="160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8.0" customHeight="1">
      <c r="A686" s="33"/>
      <c r="B686" s="40"/>
      <c r="C686" s="40"/>
      <c r="D686" s="40"/>
      <c r="E686" s="40"/>
      <c r="F686" s="40"/>
      <c r="G686" s="32"/>
      <c r="H686" s="159">
        <v>10.0</v>
      </c>
      <c r="I686" s="159" t="s">
        <v>1138</v>
      </c>
      <c r="J686" s="159" t="s">
        <v>1002</v>
      </c>
      <c r="K686" s="159" t="s">
        <v>799</v>
      </c>
      <c r="L686" s="159" t="s">
        <v>1139</v>
      </c>
      <c r="M686" s="160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8.0" customHeight="1">
      <c r="A687" s="33"/>
      <c r="B687" s="40"/>
      <c r="C687" s="40"/>
      <c r="D687" s="40"/>
      <c r="E687" s="40"/>
      <c r="F687" s="40"/>
      <c r="G687" s="32"/>
      <c r="H687" s="159">
        <v>11.0</v>
      </c>
      <c r="I687" s="159" t="s">
        <v>1140</v>
      </c>
      <c r="J687" s="159" t="s">
        <v>1141</v>
      </c>
      <c r="K687" s="159">
        <v>1.0</v>
      </c>
      <c r="L687" s="159" t="s">
        <v>1142</v>
      </c>
      <c r="M687" s="160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8.0" customHeight="1">
      <c r="A688" s="33"/>
      <c r="B688" s="40"/>
      <c r="C688" s="40"/>
      <c r="D688" s="40"/>
      <c r="E688" s="40"/>
      <c r="F688" s="40"/>
      <c r="G688" s="32"/>
      <c r="H688" s="159">
        <v>12.0</v>
      </c>
      <c r="I688" s="159" t="s">
        <v>1143</v>
      </c>
      <c r="J688" s="159" t="s">
        <v>1144</v>
      </c>
      <c r="K688" s="159">
        <v>1.0</v>
      </c>
      <c r="L688" s="159" t="s">
        <v>1145</v>
      </c>
      <c r="M688" s="160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8.0" customHeight="1">
      <c r="A689" s="33"/>
      <c r="B689" s="40"/>
      <c r="C689" s="40"/>
      <c r="D689" s="40"/>
      <c r="E689" s="40"/>
      <c r="F689" s="40"/>
      <c r="G689" s="32"/>
      <c r="H689" s="159">
        <v>13.0</v>
      </c>
      <c r="I689" s="159" t="s">
        <v>1146</v>
      </c>
      <c r="J689" s="159" t="s">
        <v>1147</v>
      </c>
      <c r="K689" s="159">
        <v>2.0</v>
      </c>
      <c r="L689" s="159" t="s">
        <v>1148</v>
      </c>
      <c r="M689" s="160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8.0" customHeight="1">
      <c r="A690" s="33"/>
      <c r="B690" s="40"/>
      <c r="C690" s="40"/>
      <c r="D690" s="40"/>
      <c r="E690" s="40"/>
      <c r="F690" s="40"/>
      <c r="G690" s="32"/>
      <c r="H690" s="159">
        <v>14.0</v>
      </c>
      <c r="I690" s="159" t="s">
        <v>1149</v>
      </c>
      <c r="J690" s="159" t="s">
        <v>35</v>
      </c>
      <c r="K690" s="159">
        <v>2.0</v>
      </c>
      <c r="L690" s="159" t="s">
        <v>1150</v>
      </c>
      <c r="M690" s="160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8.0" customHeight="1">
      <c r="A691" s="33"/>
      <c r="B691" s="40"/>
      <c r="C691" s="40"/>
      <c r="D691" s="40"/>
      <c r="E691" s="40"/>
      <c r="F691" s="40"/>
      <c r="G691" s="32"/>
      <c r="H691" s="159">
        <v>15.0</v>
      </c>
      <c r="I691" s="159" t="s">
        <v>1151</v>
      </c>
      <c r="J691" s="159" t="s">
        <v>1152</v>
      </c>
      <c r="K691" s="159">
        <v>2.0</v>
      </c>
      <c r="L691" s="159" t="s">
        <v>1153</v>
      </c>
      <c r="M691" s="160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8.0" customHeight="1">
      <c r="A692" s="33"/>
      <c r="B692" s="40"/>
      <c r="C692" s="40"/>
      <c r="D692" s="40"/>
      <c r="E692" s="40"/>
      <c r="F692" s="40"/>
      <c r="G692" s="32"/>
      <c r="H692" s="159">
        <v>16.0</v>
      </c>
      <c r="I692" s="159" t="s">
        <v>998</v>
      </c>
      <c r="J692" s="159" t="s">
        <v>999</v>
      </c>
      <c r="K692" s="159">
        <v>2.0</v>
      </c>
      <c r="L692" s="159" t="s">
        <v>1154</v>
      </c>
      <c r="M692" s="160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8.0" customHeight="1">
      <c r="A693" s="33"/>
      <c r="B693" s="40"/>
      <c r="C693" s="40"/>
      <c r="D693" s="40"/>
      <c r="E693" s="40"/>
      <c r="F693" s="40"/>
      <c r="G693" s="32"/>
      <c r="H693" s="159">
        <v>17.0</v>
      </c>
      <c r="I693" s="166" t="s">
        <v>1001</v>
      </c>
      <c r="J693" s="159" t="s">
        <v>1155</v>
      </c>
      <c r="K693" s="159" t="s">
        <v>1003</v>
      </c>
      <c r="L693" s="159" t="s">
        <v>1156</v>
      </c>
      <c r="M693" s="167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8.0" customHeight="1">
      <c r="A694" s="33"/>
      <c r="B694" s="40"/>
      <c r="C694" s="40"/>
      <c r="D694" s="40"/>
      <c r="E694" s="40"/>
      <c r="F694" s="40"/>
      <c r="G694" s="32"/>
      <c r="H694" s="159">
        <v>18.0</v>
      </c>
      <c r="I694" s="159" t="s">
        <v>1157</v>
      </c>
      <c r="J694" s="159" t="s">
        <v>1158</v>
      </c>
      <c r="K694" s="159">
        <v>2.0</v>
      </c>
      <c r="L694" s="159" t="s">
        <v>1159</v>
      </c>
      <c r="M694" s="160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8.0" customHeight="1">
      <c r="A695" s="33"/>
      <c r="B695" s="40"/>
      <c r="C695" s="40"/>
      <c r="D695" s="40"/>
      <c r="E695" s="40"/>
      <c r="F695" s="40"/>
      <c r="G695" s="32"/>
      <c r="H695" s="159">
        <v>19.0</v>
      </c>
      <c r="I695" s="159" t="s">
        <v>954</v>
      </c>
      <c r="J695" s="159" t="s">
        <v>1160</v>
      </c>
      <c r="K695" s="159" t="s">
        <v>1003</v>
      </c>
      <c r="L695" s="159" t="s">
        <v>1161</v>
      </c>
      <c r="M695" s="10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8.0" customHeight="1">
      <c r="A696" s="10"/>
      <c r="B696" s="32"/>
      <c r="C696" s="32"/>
      <c r="D696" s="32"/>
      <c r="E696" s="32"/>
      <c r="F696" s="32"/>
      <c r="G696" s="32"/>
      <c r="H696" s="159">
        <v>20.0</v>
      </c>
      <c r="I696" s="159" t="s">
        <v>1162</v>
      </c>
      <c r="J696" s="159" t="s">
        <v>1163</v>
      </c>
      <c r="K696" s="159" t="s">
        <v>799</v>
      </c>
      <c r="L696" s="159" t="s">
        <v>1164</v>
      </c>
      <c r="M696" s="66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8.0" customHeight="1">
      <c r="A697" s="10"/>
      <c r="B697" s="32"/>
      <c r="C697" s="32"/>
      <c r="D697" s="32"/>
      <c r="E697" s="32"/>
      <c r="F697" s="32"/>
      <c r="G697" s="32"/>
      <c r="H697" s="159">
        <v>21.0</v>
      </c>
      <c r="I697" s="159" t="s">
        <v>1165</v>
      </c>
      <c r="J697" s="159" t="s">
        <v>1166</v>
      </c>
      <c r="K697" s="159" t="s">
        <v>1167</v>
      </c>
      <c r="L697" s="159" t="s">
        <v>1168</v>
      </c>
      <c r="M697" s="66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8.0" customHeight="1">
      <c r="A698" s="10"/>
      <c r="B698" s="32"/>
      <c r="C698" s="32"/>
      <c r="D698" s="32"/>
      <c r="E698" s="32"/>
      <c r="F698" s="32"/>
      <c r="G698" s="32"/>
      <c r="H698" s="168"/>
      <c r="I698" s="168"/>
      <c r="J698" s="168"/>
      <c r="K698" s="168"/>
      <c r="L698" s="168"/>
      <c r="M698" s="66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8.0" customHeight="1">
      <c r="A699" s="78">
        <v>25.0</v>
      </c>
      <c r="B699" s="30" t="s">
        <v>1169</v>
      </c>
      <c r="C699" s="144"/>
      <c r="D699" s="144"/>
      <c r="E699" s="144"/>
      <c r="F699" s="3" t="s">
        <v>1170</v>
      </c>
      <c r="G699" s="71"/>
      <c r="H699" s="5" t="s">
        <v>2</v>
      </c>
      <c r="I699" s="23" t="s">
        <v>3</v>
      </c>
      <c r="J699" s="23" t="s">
        <v>4</v>
      </c>
      <c r="K699" s="7" t="s">
        <v>5</v>
      </c>
      <c r="L699" s="23" t="s">
        <v>4</v>
      </c>
      <c r="M699" s="31" t="s">
        <v>6</v>
      </c>
      <c r="N699" s="32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ht="18.0" customHeight="1">
      <c r="A700" s="84"/>
      <c r="B700" s="86"/>
      <c r="C700" s="86"/>
      <c r="D700" s="86"/>
      <c r="E700" s="86"/>
      <c r="F700" s="86"/>
      <c r="G700" s="76"/>
      <c r="H700" s="12">
        <v>1.0</v>
      </c>
      <c r="I700" s="21" t="s">
        <v>1171</v>
      </c>
      <c r="J700" s="14" t="s">
        <v>1172</v>
      </c>
      <c r="K700" s="7" t="s">
        <v>799</v>
      </c>
      <c r="L700" s="14" t="s">
        <v>1170</v>
      </c>
      <c r="M700" s="7"/>
      <c r="N700" s="32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ht="18.0" customHeight="1">
      <c r="A701" s="84"/>
      <c r="B701" s="86"/>
      <c r="C701" s="86"/>
      <c r="D701" s="86"/>
      <c r="E701" s="86"/>
      <c r="F701" s="86"/>
      <c r="G701" s="76"/>
      <c r="H701" s="12">
        <v>2.0</v>
      </c>
      <c r="I701" s="21" t="s">
        <v>1151</v>
      </c>
      <c r="J701" s="14" t="s">
        <v>1173</v>
      </c>
      <c r="K701" s="7" t="s">
        <v>88</v>
      </c>
      <c r="L701" s="14" t="s">
        <v>1174</v>
      </c>
      <c r="M701" s="7"/>
      <c r="N701" s="32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ht="18.0" customHeight="1">
      <c r="A702" s="84"/>
      <c r="B702" s="86"/>
      <c r="C702" s="86"/>
      <c r="D702" s="86"/>
      <c r="E702" s="86"/>
      <c r="F702" s="86"/>
      <c r="G702" s="76"/>
      <c r="H702" s="12">
        <v>3.0</v>
      </c>
      <c r="I702" s="21" t="s">
        <v>52</v>
      </c>
      <c r="J702" s="14" t="s">
        <v>53</v>
      </c>
      <c r="K702" s="7" t="s">
        <v>88</v>
      </c>
      <c r="L702" s="14" t="s">
        <v>832</v>
      </c>
      <c r="M702" s="7"/>
      <c r="N702" s="32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ht="18.0" customHeight="1">
      <c r="A703" s="84"/>
      <c r="B703" s="86"/>
      <c r="C703" s="86"/>
      <c r="D703" s="86"/>
      <c r="E703" s="86"/>
      <c r="F703" s="86"/>
      <c r="G703" s="76"/>
      <c r="H703" s="12">
        <v>4.0</v>
      </c>
      <c r="I703" s="21" t="s">
        <v>1175</v>
      </c>
      <c r="J703" s="14" t="s">
        <v>1176</v>
      </c>
      <c r="K703" s="7" t="s">
        <v>88</v>
      </c>
      <c r="L703" s="14" t="s">
        <v>1177</v>
      </c>
      <c r="M703" s="7"/>
      <c r="N703" s="32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ht="18.0" customHeight="1">
      <c r="A704" s="84"/>
      <c r="B704" s="86"/>
      <c r="C704" s="86"/>
      <c r="D704" s="86"/>
      <c r="E704" s="86"/>
      <c r="F704" s="86"/>
      <c r="G704" s="76"/>
      <c r="H704" s="12">
        <v>5.0</v>
      </c>
      <c r="I704" s="21" t="s">
        <v>718</v>
      </c>
      <c r="J704" s="14" t="s">
        <v>719</v>
      </c>
      <c r="K704" s="7" t="s">
        <v>88</v>
      </c>
      <c r="L704" s="14" t="s">
        <v>720</v>
      </c>
      <c r="M704" s="7"/>
      <c r="N704" s="32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ht="18.0" customHeight="1">
      <c r="A705" s="84"/>
      <c r="B705" s="86"/>
      <c r="C705" s="86"/>
      <c r="D705" s="86"/>
      <c r="E705" s="86"/>
      <c r="F705" s="86"/>
      <c r="G705" s="76"/>
      <c r="H705" s="12">
        <v>6.0</v>
      </c>
      <c r="I705" s="21" t="s">
        <v>1178</v>
      </c>
      <c r="J705" s="14" t="s">
        <v>1179</v>
      </c>
      <c r="K705" s="7" t="s">
        <v>88</v>
      </c>
      <c r="L705" s="14" t="s">
        <v>1180</v>
      </c>
      <c r="M705" s="7"/>
      <c r="N705" s="32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ht="18.0" customHeight="1">
      <c r="A706" s="84"/>
      <c r="B706" s="86"/>
      <c r="C706" s="86"/>
      <c r="D706" s="86"/>
      <c r="E706" s="86"/>
      <c r="F706" s="86"/>
      <c r="G706" s="76"/>
      <c r="H706" s="12">
        <v>7.0</v>
      </c>
      <c r="I706" s="21" t="s">
        <v>1181</v>
      </c>
      <c r="J706" s="14" t="s">
        <v>1182</v>
      </c>
      <c r="K706" s="7" t="s">
        <v>88</v>
      </c>
      <c r="L706" s="14" t="s">
        <v>1183</v>
      </c>
      <c r="M706" s="7"/>
      <c r="N706" s="32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ht="18.0" customHeight="1">
      <c r="A707" s="84"/>
      <c r="B707" s="40"/>
      <c r="C707" s="40"/>
      <c r="D707" s="40"/>
      <c r="E707" s="40"/>
      <c r="F707" s="86"/>
      <c r="G707" s="76"/>
      <c r="H707" s="169"/>
      <c r="I707" s="170"/>
      <c r="J707" s="170"/>
      <c r="K707" s="171"/>
      <c r="L707" s="120"/>
      <c r="M707" s="121"/>
      <c r="N707" s="32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ht="18.0" customHeight="1">
      <c r="A708" s="84"/>
      <c r="B708" s="40"/>
      <c r="C708" s="40"/>
      <c r="D708" s="40"/>
      <c r="E708" s="40"/>
      <c r="F708" s="40"/>
      <c r="G708" s="32"/>
      <c r="H708" s="169"/>
      <c r="I708" s="170"/>
      <c r="J708" s="170"/>
      <c r="K708" s="171"/>
      <c r="L708" s="120"/>
      <c r="M708" s="10"/>
      <c r="N708" s="32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ht="18.0" customHeight="1">
      <c r="A709" s="84"/>
      <c r="B709" s="86"/>
      <c r="C709" s="86"/>
      <c r="D709" s="86"/>
      <c r="E709" s="86"/>
      <c r="F709" s="86"/>
      <c r="G709" s="71"/>
      <c r="H709" s="169"/>
      <c r="I709" s="170"/>
      <c r="J709" s="170"/>
      <c r="K709" s="171"/>
      <c r="L709" s="120"/>
      <c r="M709" s="10"/>
      <c r="N709" s="32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ht="18.0" customHeight="1">
      <c r="A710" s="84"/>
      <c r="B710" s="86"/>
      <c r="C710" s="86"/>
      <c r="D710" s="86"/>
      <c r="E710" s="86"/>
      <c r="F710" s="86"/>
      <c r="G710" s="71"/>
      <c r="H710" s="10"/>
      <c r="I710" s="99"/>
      <c r="J710" s="99"/>
      <c r="K710" s="100"/>
      <c r="L710" s="51"/>
      <c r="M710" s="10"/>
      <c r="N710" s="32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ht="18.0" customHeight="1">
      <c r="A711" s="84"/>
      <c r="B711" s="86"/>
      <c r="C711" s="86"/>
      <c r="D711" s="86"/>
      <c r="E711" s="86"/>
      <c r="F711" s="86"/>
      <c r="G711" s="71"/>
      <c r="H711" s="10"/>
      <c r="I711" s="99"/>
      <c r="J711" s="99"/>
      <c r="K711" s="100"/>
      <c r="L711" s="51"/>
      <c r="M711" s="172"/>
      <c r="N711" s="32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ht="18.0" customHeight="1">
      <c r="A712" s="84"/>
      <c r="B712" s="86"/>
      <c r="C712" s="86"/>
      <c r="D712" s="86"/>
      <c r="E712" s="86"/>
      <c r="F712" s="86"/>
      <c r="G712" s="71"/>
      <c r="H712" s="10"/>
      <c r="I712" s="99"/>
      <c r="J712" s="99"/>
      <c r="K712" s="100"/>
      <c r="L712" s="51"/>
      <c r="M712" s="76"/>
      <c r="N712" s="32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ht="18.0" customHeight="1">
      <c r="A713" s="84"/>
      <c r="B713" s="86"/>
      <c r="C713" s="86"/>
      <c r="D713" s="86"/>
      <c r="E713" s="86"/>
      <c r="F713" s="86"/>
      <c r="G713" s="71"/>
      <c r="H713" s="169"/>
      <c r="I713" s="170"/>
      <c r="J713" s="170"/>
      <c r="K713" s="171"/>
      <c r="L713" s="99"/>
      <c r="M713" s="76"/>
      <c r="N713" s="32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ht="18.0" customHeight="1">
      <c r="A714" s="33"/>
      <c r="B714" s="40"/>
      <c r="C714" s="40"/>
      <c r="D714" s="40"/>
      <c r="E714" s="40"/>
      <c r="F714" s="40"/>
      <c r="G714" s="32"/>
      <c r="H714" s="10"/>
      <c r="I714" s="99"/>
      <c r="J714" s="99"/>
      <c r="K714" s="100"/>
      <c r="L714" s="51"/>
      <c r="M714" s="10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8.0" customHeight="1">
      <c r="A715" s="33"/>
      <c r="B715" s="40"/>
      <c r="C715" s="40"/>
      <c r="D715" s="40"/>
      <c r="E715" s="40"/>
      <c r="F715" s="40"/>
      <c r="G715" s="32"/>
      <c r="H715" s="10"/>
      <c r="I715" s="99"/>
      <c r="J715" s="99"/>
      <c r="K715" s="100"/>
      <c r="L715" s="51"/>
      <c r="M715" s="10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8.0" customHeight="1">
      <c r="A716" s="33"/>
      <c r="B716" s="40"/>
      <c r="C716" s="40"/>
      <c r="D716" s="40"/>
      <c r="E716" s="40"/>
      <c r="F716" s="40"/>
      <c r="G716" s="32"/>
      <c r="H716" s="10"/>
      <c r="I716" s="99"/>
      <c r="J716" s="99"/>
      <c r="K716" s="100"/>
      <c r="L716" s="51"/>
      <c r="M716" s="10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8.0" customHeight="1">
      <c r="A717" s="33"/>
      <c r="B717" s="40"/>
      <c r="C717" s="40"/>
      <c r="D717" s="40"/>
      <c r="E717" s="40"/>
      <c r="F717" s="40"/>
      <c r="G717" s="32"/>
      <c r="H717" s="10"/>
      <c r="I717" s="99"/>
      <c r="J717" s="99"/>
      <c r="K717" s="100"/>
      <c r="L717" s="51"/>
      <c r="M717" s="10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8.0" customHeight="1">
      <c r="A718" s="10"/>
      <c r="B718" s="32"/>
      <c r="C718" s="32"/>
      <c r="D718" s="32"/>
      <c r="E718" s="32"/>
      <c r="F718" s="32"/>
      <c r="G718" s="32"/>
      <c r="H718" s="25"/>
      <c r="I718" s="26"/>
      <c r="J718" s="127"/>
      <c r="K718" s="173"/>
      <c r="L718" s="26"/>
      <c r="M718" s="66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8.0" customHeight="1">
      <c r="A719" s="121"/>
      <c r="H719" s="9"/>
      <c r="I719" s="174"/>
      <c r="J719" s="133"/>
      <c r="K719" s="172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8.0" customHeight="1">
      <c r="A720" s="121"/>
      <c r="H720" s="9"/>
      <c r="I720" s="174"/>
      <c r="J720" s="133"/>
      <c r="K720" s="172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8.0" customHeight="1">
      <c r="A721" s="121"/>
      <c r="H721" s="9"/>
      <c r="I721" s="174"/>
      <c r="J721" s="133"/>
      <c r="K721" s="172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8.0" customHeight="1">
      <c r="A722" s="121"/>
      <c r="H722" s="9"/>
      <c r="I722" s="174"/>
      <c r="J722" s="133"/>
      <c r="K722" s="172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8.0" customHeight="1">
      <c r="A723" s="121"/>
      <c r="H723" s="9"/>
      <c r="I723" s="174"/>
      <c r="J723" s="133"/>
      <c r="K723" s="172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8.0" customHeight="1">
      <c r="A724" s="121"/>
      <c r="H724" s="9"/>
      <c r="I724" s="174"/>
      <c r="J724" s="133"/>
      <c r="K724" s="172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8.0" customHeight="1">
      <c r="A725" s="121"/>
      <c r="H725" s="9"/>
      <c r="I725" s="174"/>
      <c r="J725" s="133"/>
      <c r="K725" s="172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8.0" customHeight="1">
      <c r="A726" s="121"/>
      <c r="H726" s="9"/>
      <c r="I726" s="174"/>
      <c r="J726" s="133"/>
      <c r="K726" s="172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8.0" customHeight="1">
      <c r="A727" s="121"/>
      <c r="H727" s="9"/>
      <c r="I727" s="174"/>
      <c r="J727" s="133"/>
      <c r="K727" s="172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8.0" customHeight="1">
      <c r="A728" s="121"/>
      <c r="H728" s="9"/>
      <c r="I728" s="174"/>
      <c r="J728" s="133"/>
      <c r="K728" s="172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8.0" customHeight="1">
      <c r="A729" s="121"/>
      <c r="H729" s="9"/>
      <c r="I729" s="174"/>
      <c r="J729" s="133"/>
      <c r="K729" s="172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8.0" customHeight="1">
      <c r="A730" s="121"/>
      <c r="H730" s="9"/>
      <c r="I730" s="174"/>
      <c r="J730" s="133"/>
      <c r="K730" s="172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8.0" customHeight="1">
      <c r="A731" s="121"/>
      <c r="H731" s="9"/>
      <c r="I731" s="174"/>
      <c r="J731" s="133"/>
      <c r="K731" s="172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8.0" customHeight="1">
      <c r="A732" s="121"/>
      <c r="H732" s="9"/>
      <c r="I732" s="174"/>
      <c r="J732" s="133"/>
      <c r="K732" s="172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8.0" customHeight="1">
      <c r="A733" s="121"/>
      <c r="H733" s="9"/>
      <c r="I733" s="174"/>
      <c r="J733" s="133"/>
      <c r="K733" s="172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8.0" customHeight="1">
      <c r="A734" s="121"/>
      <c r="H734" s="9"/>
      <c r="I734" s="174"/>
      <c r="J734" s="133"/>
      <c r="K734" s="172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8.0" customHeight="1">
      <c r="A735" s="121"/>
      <c r="H735" s="9"/>
      <c r="I735" s="174"/>
      <c r="J735" s="133"/>
      <c r="K735" s="172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8.0" customHeight="1">
      <c r="A736" s="121"/>
      <c r="H736" s="9"/>
      <c r="I736" s="174"/>
      <c r="J736" s="133"/>
      <c r="K736" s="172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8.0" customHeight="1">
      <c r="A737" s="121"/>
      <c r="H737" s="9"/>
      <c r="I737" s="174"/>
      <c r="J737" s="133"/>
      <c r="K737" s="172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8.0" customHeight="1">
      <c r="A738" s="121"/>
      <c r="H738" s="9"/>
      <c r="I738" s="174"/>
      <c r="J738" s="133"/>
      <c r="K738" s="172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8.0" customHeight="1">
      <c r="A739" s="121"/>
      <c r="H739" s="9"/>
      <c r="I739" s="174"/>
      <c r="J739" s="133"/>
      <c r="K739" s="172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8.0" customHeight="1">
      <c r="A740" s="121"/>
      <c r="H740" s="9"/>
      <c r="I740" s="174"/>
      <c r="J740" s="133"/>
      <c r="K740" s="172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8.0" customHeight="1">
      <c r="A741" s="121"/>
      <c r="H741" s="9"/>
      <c r="I741" s="174"/>
      <c r="J741" s="133"/>
      <c r="K741" s="172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8.0" customHeight="1">
      <c r="A742" s="121"/>
      <c r="H742" s="9"/>
      <c r="I742" s="174"/>
      <c r="J742" s="133"/>
      <c r="K742" s="172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8.0" customHeight="1">
      <c r="A743" s="121"/>
      <c r="H743" s="9"/>
      <c r="I743" s="174"/>
      <c r="J743" s="133"/>
      <c r="K743" s="172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8.0" customHeight="1">
      <c r="A744" s="121"/>
      <c r="H744" s="9"/>
      <c r="I744" s="174"/>
      <c r="J744" s="133"/>
      <c r="K744" s="172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8.0" customHeight="1">
      <c r="A745" s="121"/>
      <c r="H745" s="9"/>
      <c r="I745" s="174"/>
      <c r="J745" s="133"/>
      <c r="K745" s="172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8.0" customHeight="1">
      <c r="A746" s="121"/>
      <c r="H746" s="9"/>
      <c r="I746" s="174"/>
      <c r="J746" s="133"/>
      <c r="K746" s="172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8.0" customHeight="1">
      <c r="A747" s="121"/>
      <c r="H747" s="9"/>
      <c r="I747" s="174"/>
      <c r="J747" s="133"/>
      <c r="K747" s="172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8.0" customHeight="1">
      <c r="A748" s="121"/>
      <c r="H748" s="9"/>
      <c r="I748" s="174"/>
      <c r="J748" s="133"/>
      <c r="K748" s="172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8.0" customHeight="1">
      <c r="A749" s="121"/>
      <c r="H749" s="9"/>
      <c r="I749" s="174"/>
      <c r="J749" s="133"/>
      <c r="K749" s="172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8.0" customHeight="1">
      <c r="A750" s="121"/>
      <c r="H750" s="9"/>
      <c r="I750" s="174"/>
      <c r="J750" s="133"/>
      <c r="K750" s="172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8.0" customHeight="1">
      <c r="A751" s="121"/>
      <c r="H751" s="9"/>
      <c r="I751" s="174"/>
      <c r="J751" s="133"/>
      <c r="K751" s="172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8.0" customHeight="1">
      <c r="A752" s="121"/>
      <c r="H752" s="9"/>
      <c r="I752" s="174"/>
      <c r="J752" s="133"/>
      <c r="K752" s="172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8.0" customHeight="1">
      <c r="A753" s="121"/>
      <c r="H753" s="9"/>
      <c r="I753" s="174"/>
      <c r="J753" s="133"/>
      <c r="K753" s="172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8.0" customHeight="1">
      <c r="A754" s="121"/>
      <c r="H754" s="9"/>
      <c r="I754" s="174"/>
      <c r="J754" s="133"/>
      <c r="K754" s="172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8.0" customHeight="1">
      <c r="A755" s="121"/>
      <c r="H755" s="9"/>
      <c r="I755" s="174"/>
      <c r="J755" s="133"/>
      <c r="K755" s="172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8.0" customHeight="1">
      <c r="A756" s="121"/>
      <c r="H756" s="9"/>
      <c r="I756" s="174"/>
      <c r="J756" s="133"/>
      <c r="K756" s="172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8.0" customHeight="1">
      <c r="A757" s="121"/>
      <c r="H757" s="9"/>
      <c r="I757" s="174"/>
      <c r="J757" s="133"/>
      <c r="K757" s="172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8.0" customHeight="1">
      <c r="A758" s="121"/>
      <c r="H758" s="9"/>
      <c r="I758" s="174"/>
      <c r="J758" s="133"/>
      <c r="K758" s="172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8.0" customHeight="1">
      <c r="A759" s="121"/>
      <c r="H759" s="9"/>
      <c r="I759" s="174"/>
      <c r="J759" s="133"/>
      <c r="K759" s="172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8.0" customHeight="1">
      <c r="A760" s="121"/>
      <c r="H760" s="9"/>
      <c r="I760" s="174"/>
      <c r="J760" s="133"/>
      <c r="K760" s="172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8.0" customHeight="1">
      <c r="A761" s="121"/>
      <c r="H761" s="9"/>
      <c r="I761" s="174"/>
      <c r="J761" s="133"/>
      <c r="K761" s="172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8.0" customHeight="1">
      <c r="A762" s="121"/>
      <c r="H762" s="9"/>
      <c r="I762" s="174"/>
      <c r="J762" s="133"/>
      <c r="K762" s="172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0" customHeight="1">
      <c r="A763" s="121"/>
      <c r="H763" s="9"/>
      <c r="I763" s="174"/>
      <c r="J763" s="133"/>
      <c r="K763" s="172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0" customHeight="1">
      <c r="A764" s="121"/>
      <c r="H764" s="9"/>
      <c r="I764" s="174"/>
      <c r="J764" s="133"/>
      <c r="K764" s="172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0" customHeight="1">
      <c r="A765" s="121"/>
      <c r="H765" s="9"/>
      <c r="I765" s="174"/>
      <c r="J765" s="133"/>
      <c r="K765" s="172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0" customHeight="1">
      <c r="A766" s="121"/>
      <c r="H766" s="9"/>
      <c r="I766" s="174"/>
      <c r="J766" s="133"/>
      <c r="K766" s="172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0" customHeight="1">
      <c r="A767" s="121"/>
      <c r="H767" s="9"/>
      <c r="I767" s="174"/>
      <c r="J767" s="133"/>
      <c r="K767" s="172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0" customHeight="1">
      <c r="A768" s="121"/>
      <c r="H768" s="9"/>
      <c r="I768" s="174"/>
      <c r="J768" s="133"/>
      <c r="K768" s="172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0" customHeight="1">
      <c r="A769" s="121"/>
      <c r="H769" s="9"/>
      <c r="I769" s="174"/>
      <c r="J769" s="133"/>
      <c r="K769" s="172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0" customHeight="1">
      <c r="A770" s="121"/>
      <c r="H770" s="9"/>
      <c r="I770" s="174"/>
      <c r="J770" s="133"/>
      <c r="K770" s="172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0" customHeight="1">
      <c r="A771" s="121"/>
      <c r="H771" s="9"/>
      <c r="I771" s="174"/>
      <c r="J771" s="133"/>
      <c r="K771" s="172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0" customHeight="1">
      <c r="A772" s="121"/>
      <c r="H772" s="9"/>
      <c r="I772" s="174"/>
      <c r="J772" s="133"/>
      <c r="K772" s="172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0" customHeight="1">
      <c r="A773" s="121"/>
      <c r="H773" s="9"/>
      <c r="I773" s="174"/>
      <c r="J773" s="133"/>
      <c r="K773" s="172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0" customHeight="1">
      <c r="A774" s="121"/>
      <c r="H774" s="9"/>
      <c r="I774" s="174"/>
      <c r="J774" s="133"/>
      <c r="K774" s="172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0" customHeight="1">
      <c r="A775" s="121"/>
      <c r="H775" s="9"/>
      <c r="I775" s="174"/>
      <c r="J775" s="133"/>
      <c r="K775" s="172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0" customHeight="1">
      <c r="A776" s="121"/>
      <c r="H776" s="9"/>
      <c r="I776" s="174"/>
      <c r="J776" s="133"/>
      <c r="K776" s="172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0" customHeight="1">
      <c r="A777" s="121"/>
      <c r="H777" s="9"/>
      <c r="I777" s="174"/>
      <c r="J777" s="133"/>
      <c r="K777" s="172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0" customHeight="1">
      <c r="A778" s="121"/>
      <c r="H778" s="9"/>
      <c r="I778" s="174"/>
      <c r="J778" s="133"/>
      <c r="K778" s="172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0" customHeight="1">
      <c r="A779" s="121"/>
      <c r="H779" s="9"/>
      <c r="I779" s="174"/>
      <c r="J779" s="133"/>
      <c r="K779" s="172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0" customHeight="1">
      <c r="A780" s="121"/>
      <c r="H780" s="9"/>
      <c r="I780" s="174"/>
      <c r="J780" s="133"/>
      <c r="K780" s="172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0" customHeight="1">
      <c r="A781" s="121"/>
      <c r="H781" s="9"/>
      <c r="I781" s="174"/>
      <c r="J781" s="133"/>
      <c r="K781" s="172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0" customHeight="1">
      <c r="A782" s="121"/>
      <c r="H782" s="9"/>
      <c r="I782" s="174"/>
      <c r="J782" s="133"/>
      <c r="K782" s="172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0" customHeight="1">
      <c r="A783" s="121"/>
      <c r="H783" s="9"/>
      <c r="I783" s="174"/>
      <c r="J783" s="133"/>
      <c r="K783" s="172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0" customHeight="1">
      <c r="A784" s="121"/>
      <c r="H784" s="9"/>
      <c r="I784" s="174"/>
      <c r="J784" s="133"/>
      <c r="K784" s="172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0" customHeight="1">
      <c r="A785" s="121"/>
      <c r="H785" s="9"/>
      <c r="I785" s="174"/>
      <c r="J785" s="133"/>
      <c r="K785" s="172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0" customHeight="1">
      <c r="A786" s="121"/>
      <c r="H786" s="9"/>
      <c r="I786" s="174"/>
      <c r="J786" s="133"/>
      <c r="K786" s="172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0" customHeight="1">
      <c r="A787" s="121"/>
      <c r="H787" s="9"/>
      <c r="I787" s="174"/>
      <c r="J787" s="133"/>
      <c r="K787" s="172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0" customHeight="1">
      <c r="A788" s="121"/>
      <c r="H788" s="9"/>
      <c r="I788" s="174"/>
      <c r="J788" s="133"/>
      <c r="K788" s="172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0" customHeight="1">
      <c r="A789" s="121"/>
      <c r="H789" s="9"/>
      <c r="I789" s="174"/>
      <c r="J789" s="133"/>
      <c r="K789" s="172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0" customHeight="1">
      <c r="A790" s="121"/>
      <c r="H790" s="9"/>
      <c r="I790" s="174"/>
      <c r="J790" s="133"/>
      <c r="K790" s="172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0" customHeight="1">
      <c r="A791" s="121"/>
      <c r="H791" s="9"/>
      <c r="I791" s="174"/>
      <c r="J791" s="133"/>
      <c r="K791" s="172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0" customHeight="1">
      <c r="A792" s="121"/>
      <c r="H792" s="9"/>
      <c r="I792" s="174"/>
      <c r="J792" s="133"/>
      <c r="K792" s="172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0" customHeight="1">
      <c r="A793" s="121"/>
      <c r="H793" s="9"/>
      <c r="I793" s="174"/>
      <c r="J793" s="133"/>
      <c r="K793" s="172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0" customHeight="1">
      <c r="A794" s="121"/>
      <c r="H794" s="9"/>
      <c r="I794" s="174"/>
      <c r="J794" s="133"/>
      <c r="K794" s="172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0" customHeight="1">
      <c r="A795" s="121"/>
      <c r="H795" s="9"/>
      <c r="I795" s="174"/>
      <c r="J795" s="133"/>
      <c r="K795" s="172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0" customHeight="1">
      <c r="A796" s="121"/>
      <c r="H796" s="9"/>
      <c r="I796" s="174"/>
      <c r="J796" s="133"/>
      <c r="K796" s="172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0" customHeight="1">
      <c r="A797" s="121"/>
      <c r="H797" s="9"/>
      <c r="I797" s="174"/>
      <c r="J797" s="133"/>
      <c r="K797" s="172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0" customHeight="1">
      <c r="A798" s="121"/>
      <c r="H798" s="9"/>
      <c r="I798" s="174"/>
      <c r="J798" s="133"/>
      <c r="K798" s="172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0" customHeight="1">
      <c r="A799" s="121"/>
      <c r="H799" s="9"/>
      <c r="I799" s="174"/>
      <c r="J799" s="133"/>
      <c r="K799" s="172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0" customHeight="1">
      <c r="A800" s="121"/>
      <c r="H800" s="9"/>
      <c r="I800" s="174"/>
      <c r="J800" s="133"/>
      <c r="K800" s="172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0" customHeight="1">
      <c r="A801" s="121"/>
      <c r="H801" s="9"/>
      <c r="I801" s="174"/>
      <c r="J801" s="133"/>
      <c r="K801" s="172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0" customHeight="1">
      <c r="A802" s="121"/>
      <c r="H802" s="9"/>
      <c r="I802" s="174"/>
      <c r="J802" s="133"/>
      <c r="K802" s="172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0" customHeight="1">
      <c r="A803" s="121"/>
      <c r="H803" s="9"/>
      <c r="I803" s="174"/>
      <c r="J803" s="133"/>
      <c r="K803" s="172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0" customHeight="1">
      <c r="A804" s="121"/>
      <c r="H804" s="9"/>
      <c r="I804" s="174"/>
      <c r="J804" s="133"/>
      <c r="K804" s="172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0" customHeight="1">
      <c r="A805" s="121"/>
      <c r="H805" s="9"/>
      <c r="I805" s="174"/>
      <c r="J805" s="133"/>
      <c r="K805" s="172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0" customHeight="1">
      <c r="A806" s="121"/>
      <c r="H806" s="9"/>
      <c r="I806" s="174"/>
      <c r="J806" s="133"/>
      <c r="K806" s="172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0" customHeight="1">
      <c r="A807" s="121"/>
      <c r="H807" s="9"/>
      <c r="I807" s="174"/>
      <c r="J807" s="133"/>
      <c r="K807" s="172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0" customHeight="1">
      <c r="A808" s="121"/>
      <c r="H808" s="9"/>
      <c r="I808" s="174"/>
      <c r="J808" s="133"/>
      <c r="K808" s="172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0" customHeight="1">
      <c r="A809" s="121"/>
      <c r="H809" s="9"/>
      <c r="I809" s="174"/>
      <c r="J809" s="133"/>
      <c r="K809" s="172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0" customHeight="1">
      <c r="A810" s="121"/>
      <c r="H810" s="9"/>
      <c r="I810" s="174"/>
      <c r="J810" s="133"/>
      <c r="K810" s="172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0" customHeight="1">
      <c r="A811" s="121"/>
      <c r="H811" s="9"/>
      <c r="I811" s="174"/>
      <c r="J811" s="133"/>
      <c r="K811" s="172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0" customHeight="1">
      <c r="A812" s="121"/>
      <c r="H812" s="9"/>
      <c r="I812" s="174"/>
      <c r="J812" s="133"/>
      <c r="K812" s="172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0" customHeight="1">
      <c r="A813" s="121"/>
      <c r="H813" s="9"/>
      <c r="I813" s="174"/>
      <c r="J813" s="133"/>
      <c r="K813" s="172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0" customHeight="1">
      <c r="A814" s="121"/>
      <c r="H814" s="9"/>
      <c r="I814" s="174"/>
      <c r="J814" s="133"/>
      <c r="K814" s="172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0" customHeight="1">
      <c r="A815" s="121"/>
      <c r="H815" s="9"/>
      <c r="I815" s="174"/>
      <c r="J815" s="133"/>
      <c r="K815" s="172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0" customHeight="1">
      <c r="A816" s="121"/>
      <c r="H816" s="9"/>
      <c r="I816" s="174"/>
      <c r="J816" s="133"/>
      <c r="K816" s="172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0" customHeight="1">
      <c r="A817" s="121"/>
      <c r="H817" s="9"/>
      <c r="I817" s="174"/>
      <c r="J817" s="133"/>
      <c r="K817" s="172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121"/>
      <c r="H818" s="9"/>
      <c r="I818" s="174"/>
      <c r="J818" s="133"/>
      <c r="K818" s="172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121"/>
      <c r="H819" s="9"/>
      <c r="I819" s="174"/>
      <c r="J819" s="133"/>
      <c r="K819" s="172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121"/>
      <c r="H820" s="9"/>
      <c r="I820" s="174"/>
      <c r="J820" s="133"/>
      <c r="K820" s="172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121"/>
      <c r="H821" s="9"/>
      <c r="I821" s="174"/>
      <c r="J821" s="133"/>
      <c r="K821" s="172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121"/>
      <c r="H822" s="9"/>
      <c r="I822" s="174"/>
      <c r="J822" s="133"/>
      <c r="K822" s="172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121"/>
      <c r="H823" s="9"/>
      <c r="I823" s="174"/>
      <c r="J823" s="133"/>
      <c r="K823" s="172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121"/>
      <c r="H824" s="9"/>
      <c r="I824" s="174"/>
      <c r="J824" s="133"/>
      <c r="K824" s="172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121"/>
      <c r="H825" s="9"/>
      <c r="I825" s="174"/>
      <c r="J825" s="133"/>
      <c r="K825" s="172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121"/>
      <c r="H826" s="9"/>
      <c r="I826" s="174"/>
      <c r="J826" s="133"/>
      <c r="K826" s="172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121"/>
      <c r="H827" s="9"/>
      <c r="I827" s="174"/>
      <c r="J827" s="133"/>
      <c r="K827" s="172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121"/>
      <c r="H828" s="9"/>
      <c r="I828" s="174"/>
      <c r="J828" s="133"/>
      <c r="K828" s="172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121"/>
      <c r="H829" s="9"/>
      <c r="I829" s="174"/>
      <c r="J829" s="133"/>
      <c r="K829" s="172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121"/>
      <c r="H830" s="9"/>
      <c r="I830" s="174"/>
      <c r="J830" s="133"/>
      <c r="K830" s="172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121"/>
      <c r="H831" s="9"/>
      <c r="I831" s="174"/>
      <c r="J831" s="133"/>
      <c r="K831" s="172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121"/>
      <c r="H832" s="9"/>
      <c r="I832" s="174"/>
      <c r="J832" s="133"/>
      <c r="K832" s="172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121"/>
      <c r="H833" s="9"/>
      <c r="I833" s="174"/>
      <c r="J833" s="133"/>
      <c r="K833" s="172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121"/>
      <c r="H834" s="9"/>
      <c r="I834" s="174"/>
      <c r="J834" s="133"/>
      <c r="K834" s="172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121"/>
      <c r="H835" s="9"/>
      <c r="I835" s="174"/>
      <c r="J835" s="133"/>
      <c r="K835" s="172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121"/>
      <c r="H836" s="9"/>
      <c r="I836" s="174"/>
      <c r="J836" s="133"/>
      <c r="K836" s="172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121"/>
      <c r="H837" s="9"/>
      <c r="I837" s="174"/>
      <c r="J837" s="133"/>
      <c r="K837" s="172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121"/>
      <c r="H838" s="9"/>
      <c r="I838" s="174"/>
      <c r="J838" s="133"/>
      <c r="K838" s="172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121"/>
      <c r="H839" s="9"/>
      <c r="I839" s="174"/>
      <c r="J839" s="133"/>
      <c r="K839" s="172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121"/>
      <c r="H840" s="9"/>
      <c r="I840" s="174"/>
      <c r="J840" s="133"/>
      <c r="K840" s="172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121"/>
      <c r="H841" s="9"/>
      <c r="I841" s="174"/>
      <c r="J841" s="133"/>
      <c r="K841" s="172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121"/>
      <c r="H842" s="9"/>
      <c r="I842" s="174"/>
      <c r="J842" s="133"/>
      <c r="K842" s="172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121"/>
      <c r="H843" s="9"/>
      <c r="I843" s="174"/>
      <c r="J843" s="133"/>
      <c r="K843" s="172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121"/>
      <c r="H844" s="9"/>
      <c r="I844" s="174"/>
      <c r="J844" s="133"/>
      <c r="K844" s="172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121"/>
      <c r="H845" s="9"/>
      <c r="I845" s="174"/>
      <c r="J845" s="133"/>
      <c r="K845" s="172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121"/>
      <c r="H846" s="9"/>
      <c r="I846" s="174"/>
      <c r="J846" s="133"/>
      <c r="K846" s="172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121"/>
      <c r="H847" s="9"/>
      <c r="I847" s="174"/>
      <c r="J847" s="133"/>
      <c r="K847" s="172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121"/>
      <c r="H848" s="9"/>
      <c r="I848" s="174"/>
      <c r="J848" s="133"/>
      <c r="K848" s="172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121"/>
      <c r="H849" s="9"/>
      <c r="I849" s="174"/>
      <c r="J849" s="133"/>
      <c r="K849" s="172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121"/>
      <c r="H850" s="9"/>
      <c r="I850" s="174"/>
      <c r="J850" s="133"/>
      <c r="K850" s="172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121"/>
      <c r="H851" s="9"/>
      <c r="I851" s="174"/>
      <c r="J851" s="133"/>
      <c r="K851" s="172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121"/>
      <c r="H852" s="9"/>
      <c r="I852" s="174"/>
      <c r="J852" s="133"/>
      <c r="K852" s="172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121"/>
      <c r="H853" s="9"/>
      <c r="I853" s="174"/>
      <c r="J853" s="133"/>
      <c r="K853" s="172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121"/>
      <c r="H854" s="9"/>
      <c r="I854" s="174"/>
      <c r="J854" s="133"/>
      <c r="K854" s="172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121"/>
      <c r="H855" s="9"/>
      <c r="I855" s="174"/>
      <c r="J855" s="133"/>
      <c r="K855" s="172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121"/>
      <c r="H856" s="9"/>
      <c r="I856" s="174"/>
      <c r="J856" s="133"/>
      <c r="K856" s="172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121"/>
      <c r="H857" s="9"/>
      <c r="I857" s="174"/>
      <c r="J857" s="133"/>
      <c r="K857" s="172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121"/>
      <c r="H858" s="9"/>
      <c r="I858" s="174"/>
      <c r="J858" s="133"/>
      <c r="K858" s="172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121"/>
      <c r="H859" s="9"/>
      <c r="I859" s="174"/>
      <c r="J859" s="133"/>
      <c r="K859" s="172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121"/>
      <c r="H860" s="9"/>
      <c r="I860" s="174"/>
      <c r="J860" s="133"/>
      <c r="K860" s="172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121"/>
      <c r="H861" s="9"/>
      <c r="I861" s="174"/>
      <c r="J861" s="133"/>
      <c r="K861" s="172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121"/>
      <c r="H862" s="9"/>
      <c r="I862" s="174"/>
      <c r="J862" s="133"/>
      <c r="K862" s="172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121"/>
      <c r="H863" s="9"/>
      <c r="I863" s="174"/>
      <c r="J863" s="133"/>
      <c r="K863" s="172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121"/>
      <c r="H864" s="9"/>
      <c r="I864" s="174"/>
      <c r="J864" s="133"/>
      <c r="K864" s="172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121"/>
      <c r="H865" s="9"/>
      <c r="I865" s="174"/>
      <c r="J865" s="133"/>
      <c r="K865" s="172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121"/>
      <c r="H866" s="9"/>
      <c r="I866" s="174"/>
      <c r="J866" s="133"/>
      <c r="K866" s="172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121"/>
      <c r="H867" s="9"/>
      <c r="I867" s="174"/>
      <c r="J867" s="133"/>
      <c r="K867" s="172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121"/>
      <c r="H868" s="9"/>
      <c r="I868" s="174"/>
      <c r="J868" s="133"/>
      <c r="K868" s="172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121"/>
      <c r="H869" s="9"/>
      <c r="I869" s="174"/>
      <c r="J869" s="133"/>
      <c r="K869" s="172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121"/>
      <c r="H870" s="9"/>
      <c r="I870" s="174"/>
      <c r="J870" s="133"/>
      <c r="K870" s="172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121"/>
      <c r="H871" s="9"/>
      <c r="I871" s="174"/>
      <c r="J871" s="133"/>
      <c r="K871" s="172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121"/>
      <c r="H872" s="9"/>
      <c r="I872" s="174"/>
      <c r="J872" s="133"/>
      <c r="K872" s="172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121"/>
      <c r="H873" s="9"/>
      <c r="I873" s="174"/>
      <c r="J873" s="133"/>
      <c r="K873" s="172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121"/>
      <c r="H874" s="9"/>
      <c r="I874" s="174"/>
      <c r="J874" s="133"/>
      <c r="K874" s="172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121"/>
      <c r="H875" s="9"/>
      <c r="I875" s="174"/>
      <c r="J875" s="133"/>
      <c r="K875" s="172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121"/>
      <c r="H876" s="9"/>
      <c r="I876" s="174"/>
      <c r="J876" s="133"/>
      <c r="K876" s="172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121"/>
      <c r="H877" s="9"/>
      <c r="I877" s="174"/>
      <c r="J877" s="133"/>
      <c r="K877" s="172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121"/>
      <c r="H878" s="9"/>
      <c r="I878" s="174"/>
      <c r="J878" s="133"/>
      <c r="K878" s="172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121"/>
      <c r="H879" s="9"/>
      <c r="I879" s="174"/>
      <c r="J879" s="133"/>
      <c r="K879" s="172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121"/>
      <c r="H880" s="9"/>
      <c r="I880" s="174"/>
      <c r="J880" s="133"/>
      <c r="K880" s="172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121"/>
      <c r="H881" s="9"/>
      <c r="I881" s="174"/>
      <c r="J881" s="133"/>
      <c r="K881" s="172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121"/>
      <c r="H882" s="9"/>
      <c r="I882" s="174"/>
      <c r="J882" s="133"/>
      <c r="K882" s="172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121"/>
      <c r="H883" s="9"/>
      <c r="I883" s="174"/>
      <c r="J883" s="133"/>
      <c r="K883" s="172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121"/>
      <c r="H884" s="9"/>
      <c r="I884" s="174"/>
      <c r="J884" s="133"/>
      <c r="K884" s="172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121"/>
      <c r="H885" s="9"/>
      <c r="I885" s="174"/>
      <c r="J885" s="133"/>
      <c r="K885" s="172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121"/>
      <c r="H886" s="9"/>
      <c r="I886" s="174"/>
      <c r="J886" s="133"/>
      <c r="K886" s="172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121"/>
      <c r="H887" s="9"/>
      <c r="I887" s="174"/>
      <c r="J887" s="133"/>
      <c r="K887" s="172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121"/>
      <c r="H888" s="9"/>
      <c r="I888" s="174"/>
      <c r="J888" s="133"/>
      <c r="K888" s="172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121"/>
      <c r="H889" s="9"/>
      <c r="I889" s="174"/>
      <c r="J889" s="133"/>
      <c r="K889" s="172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121"/>
      <c r="H890" s="9"/>
      <c r="I890" s="174"/>
      <c r="J890" s="133"/>
      <c r="K890" s="172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121"/>
      <c r="H891" s="9"/>
      <c r="I891" s="174"/>
      <c r="J891" s="133"/>
      <c r="K891" s="172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121"/>
      <c r="H892" s="9"/>
      <c r="I892" s="174"/>
      <c r="J892" s="133"/>
      <c r="K892" s="172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121"/>
      <c r="H893" s="9"/>
      <c r="I893" s="174"/>
      <c r="J893" s="133"/>
      <c r="K893" s="172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121"/>
      <c r="H894" s="9"/>
      <c r="I894" s="174"/>
      <c r="J894" s="133"/>
      <c r="K894" s="172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121"/>
      <c r="H895" s="9"/>
      <c r="I895" s="174"/>
      <c r="J895" s="133"/>
      <c r="K895" s="172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121"/>
      <c r="H896" s="9"/>
      <c r="I896" s="174"/>
      <c r="J896" s="133"/>
      <c r="K896" s="172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121"/>
      <c r="H897" s="9"/>
      <c r="I897" s="174"/>
      <c r="J897" s="133"/>
      <c r="K897" s="172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121"/>
      <c r="H898" s="9"/>
      <c r="I898" s="174"/>
      <c r="J898" s="133"/>
      <c r="K898" s="172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121"/>
      <c r="H899" s="9"/>
      <c r="I899" s="174"/>
      <c r="J899" s="133"/>
      <c r="K899" s="172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121"/>
      <c r="H900" s="9"/>
      <c r="I900" s="174"/>
      <c r="J900" s="133"/>
      <c r="K900" s="172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121"/>
      <c r="H901" s="9"/>
      <c r="I901" s="174"/>
      <c r="J901" s="133"/>
      <c r="K901" s="172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121"/>
      <c r="H902" s="9"/>
      <c r="I902" s="174"/>
      <c r="J902" s="133"/>
      <c r="K902" s="172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121"/>
      <c r="H903" s="9"/>
      <c r="I903" s="174"/>
      <c r="J903" s="133"/>
      <c r="K903" s="172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121"/>
      <c r="H904" s="9"/>
      <c r="I904" s="174"/>
      <c r="J904" s="133"/>
      <c r="K904" s="172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121"/>
      <c r="H905" s="9"/>
      <c r="I905" s="174"/>
      <c r="J905" s="133"/>
      <c r="K905" s="172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121"/>
      <c r="H906" s="9"/>
      <c r="I906" s="174"/>
      <c r="J906" s="133"/>
      <c r="K906" s="172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121"/>
      <c r="H907" s="9"/>
      <c r="I907" s="174"/>
      <c r="J907" s="133"/>
      <c r="K907" s="172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121"/>
      <c r="H908" s="9"/>
      <c r="I908" s="174"/>
      <c r="J908" s="133"/>
      <c r="K908" s="172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121"/>
      <c r="H909" s="9"/>
      <c r="I909" s="174"/>
      <c r="J909" s="133"/>
      <c r="K909" s="172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121"/>
      <c r="H910" s="9"/>
      <c r="I910" s="174"/>
      <c r="J910" s="133"/>
      <c r="K910" s="172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121"/>
      <c r="H911" s="9"/>
      <c r="I911" s="174"/>
      <c r="J911" s="133"/>
      <c r="K911" s="172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121"/>
      <c r="H912" s="9"/>
      <c r="I912" s="174"/>
      <c r="J912" s="133"/>
      <c r="K912" s="172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121"/>
      <c r="H913" s="9"/>
      <c r="I913" s="174"/>
      <c r="J913" s="133"/>
      <c r="K913" s="172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121"/>
      <c r="H914" s="9"/>
      <c r="I914" s="174"/>
      <c r="J914" s="133"/>
      <c r="K914" s="172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121"/>
      <c r="H915" s="9"/>
      <c r="I915" s="174"/>
      <c r="J915" s="133"/>
      <c r="K915" s="172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121"/>
      <c r="H916" s="9"/>
      <c r="I916" s="174"/>
      <c r="J916" s="133"/>
      <c r="K916" s="172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121"/>
      <c r="H917" s="9"/>
      <c r="I917" s="174"/>
      <c r="J917" s="133"/>
      <c r="K917" s="172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121"/>
      <c r="H918" s="9"/>
      <c r="I918" s="174"/>
      <c r="J918" s="133"/>
      <c r="K918" s="172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121"/>
      <c r="H919" s="9"/>
      <c r="I919" s="174"/>
      <c r="J919" s="133"/>
      <c r="K919" s="172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121"/>
      <c r="H920" s="9"/>
      <c r="I920" s="174"/>
      <c r="J920" s="133"/>
      <c r="K920" s="172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121"/>
      <c r="H921" s="9"/>
      <c r="I921" s="174"/>
      <c r="J921" s="133"/>
      <c r="K921" s="172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121"/>
      <c r="H922" s="9"/>
      <c r="I922" s="174"/>
      <c r="J922" s="133"/>
      <c r="K922" s="172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121"/>
      <c r="H923" s="9"/>
      <c r="I923" s="174"/>
      <c r="J923" s="133"/>
      <c r="K923" s="172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121"/>
      <c r="H924" s="9"/>
      <c r="I924" s="174"/>
      <c r="J924" s="133"/>
      <c r="K924" s="172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121"/>
      <c r="H925" s="9"/>
      <c r="I925" s="174"/>
      <c r="J925" s="133"/>
      <c r="K925" s="172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121"/>
      <c r="H926" s="9"/>
      <c r="I926" s="174"/>
      <c r="J926" s="133"/>
      <c r="K926" s="172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121"/>
      <c r="H927" s="9"/>
      <c r="I927" s="174"/>
      <c r="J927" s="133"/>
      <c r="K927" s="172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121"/>
      <c r="H928" s="9"/>
      <c r="I928" s="174"/>
      <c r="J928" s="133"/>
      <c r="K928" s="172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121"/>
      <c r="H929" s="9"/>
      <c r="I929" s="174"/>
      <c r="J929" s="133"/>
      <c r="K929" s="172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121"/>
      <c r="H930" s="9"/>
      <c r="I930" s="174"/>
      <c r="J930" s="133"/>
      <c r="K930" s="172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121"/>
      <c r="H931" s="9"/>
      <c r="I931" s="174"/>
      <c r="J931" s="133"/>
      <c r="K931" s="172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121"/>
      <c r="H932" s="9"/>
      <c r="I932" s="174"/>
      <c r="J932" s="133"/>
      <c r="K932" s="172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121"/>
      <c r="H933" s="9"/>
      <c r="I933" s="174"/>
      <c r="J933" s="133"/>
      <c r="K933" s="172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121"/>
      <c r="H934" s="9"/>
      <c r="I934" s="174"/>
      <c r="J934" s="133"/>
      <c r="K934" s="172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121"/>
      <c r="H935" s="9"/>
      <c r="I935" s="174"/>
      <c r="J935" s="133"/>
      <c r="K935" s="172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121"/>
      <c r="H936" s="9"/>
      <c r="I936" s="174"/>
      <c r="J936" s="133"/>
      <c r="K936" s="172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121"/>
      <c r="H937" s="9"/>
      <c r="I937" s="174"/>
      <c r="J937" s="133"/>
      <c r="K937" s="172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121"/>
      <c r="H938" s="9"/>
      <c r="I938" s="174"/>
      <c r="J938" s="133"/>
      <c r="K938" s="172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A939" s="121"/>
      <c r="H939" s="9"/>
      <c r="I939" s="174"/>
      <c r="J939" s="133"/>
      <c r="K939" s="172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A940" s="121"/>
      <c r="H940" s="9"/>
      <c r="I940" s="174"/>
      <c r="J940" s="133"/>
      <c r="K940" s="172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A941" s="121"/>
      <c r="H941" s="9"/>
      <c r="I941" s="174"/>
      <c r="J941" s="133"/>
      <c r="K941" s="172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A942" s="121"/>
      <c r="H942" s="9"/>
      <c r="I942" s="174"/>
      <c r="J942" s="133"/>
      <c r="K942" s="172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A943" s="121"/>
      <c r="H943" s="9"/>
      <c r="I943" s="174"/>
      <c r="J943" s="133"/>
      <c r="K943" s="172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A944" s="121"/>
      <c r="H944" s="9"/>
      <c r="I944" s="174"/>
      <c r="J944" s="133"/>
      <c r="K944" s="172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A945" s="121"/>
      <c r="H945" s="9"/>
      <c r="I945" s="174"/>
      <c r="J945" s="133"/>
      <c r="K945" s="172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A946" s="121"/>
      <c r="H946" s="9"/>
      <c r="I946" s="174"/>
      <c r="J946" s="133"/>
      <c r="K946" s="172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A947" s="121"/>
      <c r="H947" s="9"/>
      <c r="I947" s="174"/>
      <c r="J947" s="133"/>
      <c r="K947" s="172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A948" s="121"/>
      <c r="H948" s="9"/>
      <c r="I948" s="174"/>
      <c r="J948" s="133"/>
      <c r="K948" s="172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A949" s="121"/>
      <c r="H949" s="9"/>
      <c r="I949" s="174"/>
      <c r="J949" s="133"/>
      <c r="K949" s="172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A950" s="121"/>
      <c r="H950" s="9"/>
      <c r="I950" s="174"/>
      <c r="J950" s="133"/>
      <c r="K950" s="172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A951" s="121"/>
      <c r="H951" s="9"/>
      <c r="I951" s="174"/>
      <c r="J951" s="133"/>
      <c r="K951" s="172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A952" s="121"/>
      <c r="H952" s="9"/>
      <c r="I952" s="174"/>
      <c r="J952" s="133"/>
      <c r="K952" s="172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A953" s="121"/>
      <c r="H953" s="9"/>
      <c r="I953" s="174"/>
      <c r="J953" s="133"/>
      <c r="K953" s="172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A954" s="121"/>
      <c r="H954" s="9"/>
      <c r="I954" s="174"/>
      <c r="J954" s="133"/>
      <c r="K954" s="172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A955" s="121"/>
      <c r="H955" s="9"/>
      <c r="I955" s="174"/>
      <c r="J955" s="133"/>
      <c r="K955" s="172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A956" s="121"/>
      <c r="H956" s="9"/>
      <c r="I956" s="174"/>
      <c r="J956" s="133"/>
      <c r="K956" s="172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A957" s="121"/>
      <c r="H957" s="9"/>
      <c r="I957" s="174"/>
      <c r="J957" s="133"/>
      <c r="K957" s="172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A958" s="121"/>
      <c r="H958" s="9"/>
      <c r="I958" s="174"/>
      <c r="J958" s="133"/>
      <c r="K958" s="172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A959" s="121"/>
      <c r="H959" s="9"/>
      <c r="I959" s="174"/>
      <c r="J959" s="133"/>
      <c r="K959" s="172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A960" s="121"/>
      <c r="H960" s="9"/>
      <c r="I960" s="174"/>
      <c r="J960" s="133"/>
      <c r="K960" s="172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A961" s="121"/>
      <c r="H961" s="9"/>
      <c r="I961" s="174"/>
      <c r="J961" s="133"/>
      <c r="K961" s="172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A962" s="121"/>
      <c r="H962" s="9"/>
      <c r="I962" s="174"/>
      <c r="J962" s="133"/>
      <c r="K962" s="172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A963" s="121"/>
      <c r="H963" s="9"/>
      <c r="I963" s="174"/>
      <c r="J963" s="133"/>
      <c r="K963" s="172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A964" s="121"/>
      <c r="H964" s="9"/>
      <c r="I964" s="174"/>
      <c r="J964" s="133"/>
      <c r="K964" s="172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A965" s="121"/>
      <c r="H965" s="9"/>
      <c r="I965" s="174"/>
      <c r="J965" s="133"/>
      <c r="K965" s="172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A966" s="121"/>
      <c r="H966" s="9"/>
      <c r="I966" s="174"/>
      <c r="J966" s="133"/>
      <c r="K966" s="172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A967" s="121"/>
      <c r="H967" s="9"/>
      <c r="I967" s="174"/>
      <c r="J967" s="133"/>
      <c r="K967" s="172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A968" s="121"/>
      <c r="H968" s="9"/>
      <c r="I968" s="174"/>
      <c r="J968" s="133"/>
      <c r="K968" s="172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A969" s="121"/>
      <c r="H969" s="9"/>
      <c r="I969" s="174"/>
      <c r="J969" s="133"/>
      <c r="K969" s="172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A970" s="121"/>
      <c r="H970" s="9"/>
      <c r="I970" s="174"/>
      <c r="J970" s="133"/>
      <c r="K970" s="172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A971" s="121"/>
      <c r="H971" s="9"/>
      <c r="I971" s="174"/>
      <c r="J971" s="133"/>
      <c r="K971" s="172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A972" s="121"/>
      <c r="H972" s="9"/>
      <c r="I972" s="174"/>
      <c r="J972" s="133"/>
      <c r="K972" s="172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A973" s="121"/>
      <c r="H973" s="9"/>
      <c r="I973" s="174"/>
      <c r="J973" s="133"/>
      <c r="K973" s="172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A974" s="121"/>
      <c r="H974" s="9"/>
      <c r="I974" s="174"/>
      <c r="J974" s="133"/>
      <c r="K974" s="172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A975" s="121"/>
      <c r="H975" s="9"/>
      <c r="I975" s="174"/>
      <c r="J975" s="133"/>
      <c r="K975" s="172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A976" s="121"/>
      <c r="H976" s="9"/>
      <c r="I976" s="174"/>
      <c r="J976" s="133"/>
      <c r="K976" s="172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A977" s="121"/>
      <c r="H977" s="9"/>
      <c r="I977" s="174"/>
      <c r="J977" s="133"/>
      <c r="K977" s="172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A978" s="121"/>
      <c r="H978" s="9"/>
      <c r="I978" s="174"/>
      <c r="J978" s="133"/>
      <c r="K978" s="172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A979" s="121"/>
      <c r="H979" s="9"/>
      <c r="I979" s="174"/>
      <c r="J979" s="133"/>
      <c r="K979" s="172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A980" s="121"/>
      <c r="H980" s="9"/>
      <c r="I980" s="174"/>
      <c r="J980" s="133"/>
      <c r="K980" s="172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A981" s="121"/>
      <c r="H981" s="9"/>
      <c r="I981" s="174"/>
      <c r="J981" s="133"/>
      <c r="K981" s="172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A982" s="121"/>
      <c r="H982" s="9"/>
      <c r="I982" s="174"/>
      <c r="J982" s="133"/>
      <c r="K982" s="172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A983" s="121"/>
      <c r="H983" s="9"/>
      <c r="I983" s="174"/>
      <c r="J983" s="133"/>
      <c r="K983" s="172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A984" s="121"/>
      <c r="H984" s="9"/>
      <c r="I984" s="174"/>
      <c r="J984" s="133"/>
      <c r="K984" s="172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A985" s="121"/>
      <c r="H985" s="9"/>
      <c r="I985" s="174"/>
      <c r="J985" s="133"/>
      <c r="K985" s="172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A986" s="121"/>
      <c r="H986" s="9"/>
      <c r="I986" s="174"/>
      <c r="J986" s="133"/>
      <c r="K986" s="172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A987" s="121"/>
      <c r="H987" s="9"/>
      <c r="I987" s="174"/>
      <c r="J987" s="133"/>
      <c r="K987" s="172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A988" s="121"/>
      <c r="H988" s="9"/>
      <c r="I988" s="174"/>
      <c r="J988" s="133"/>
      <c r="K988" s="172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A989" s="121"/>
      <c r="H989" s="9"/>
      <c r="I989" s="174"/>
      <c r="J989" s="133"/>
      <c r="K989" s="172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A990" s="121"/>
      <c r="H990" s="9"/>
      <c r="I990" s="174"/>
      <c r="J990" s="133"/>
      <c r="K990" s="172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A991" s="121"/>
      <c r="H991" s="9"/>
      <c r="I991" s="174"/>
      <c r="J991" s="133"/>
      <c r="K991" s="172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A992" s="121"/>
      <c r="H992" s="9"/>
      <c r="I992" s="174"/>
      <c r="J992" s="133"/>
      <c r="K992" s="172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A993" s="121"/>
      <c r="H993" s="9"/>
      <c r="I993" s="174"/>
      <c r="J993" s="133"/>
      <c r="K993" s="172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A994" s="121"/>
      <c r="H994" s="9"/>
      <c r="I994" s="174"/>
      <c r="J994" s="133"/>
      <c r="K994" s="172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A995" s="121"/>
      <c r="H995" s="9"/>
      <c r="I995" s="174"/>
      <c r="J995" s="133"/>
      <c r="K995" s="172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A996" s="121"/>
      <c r="H996" s="9"/>
      <c r="I996" s="174"/>
      <c r="J996" s="133"/>
      <c r="K996" s="172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4.25" customHeight="1">
      <c r="A997" s="121"/>
      <c r="H997" s="9"/>
      <c r="I997" s="174"/>
      <c r="J997" s="133"/>
      <c r="K997" s="172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4.25" customHeight="1">
      <c r="A998" s="121"/>
      <c r="H998" s="9"/>
      <c r="I998" s="174"/>
      <c r="J998" s="133"/>
      <c r="K998" s="172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4.25" customHeight="1">
      <c r="A999" s="121"/>
      <c r="H999" s="9"/>
      <c r="I999" s="174"/>
      <c r="J999" s="133"/>
      <c r="K999" s="172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4.25" customHeight="1">
      <c r="A1000" s="121"/>
      <c r="H1000" s="9"/>
      <c r="I1000" s="174"/>
      <c r="J1000" s="133"/>
      <c r="K1000" s="172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7">
    <mergeCell ref="H28:H34"/>
    <mergeCell ref="M28:M34"/>
    <mergeCell ref="H35:H41"/>
    <mergeCell ref="M35:M41"/>
    <mergeCell ref="M67:M73"/>
    <mergeCell ref="M74:M80"/>
    <mergeCell ref="M544:M545"/>
  </mergeCells>
  <printOptions/>
  <pageMargins bottom="0.748031496062992" footer="0.0" header="0.0" left="0.31496062992126" right="0.31496062992126" top="0.748031496062992"/>
  <pageSetup paperSize="9" orientation="landscape"/>
  <rowBreaks count="29" manualBreakCount="29">
    <brk id="451" man="1"/>
    <brk id="263" man="1"/>
    <brk id="648" man="1"/>
    <brk id="205" man="1"/>
    <brk id="717" man="1"/>
    <brk id="142" man="1"/>
    <brk id="335" man="1"/>
    <brk id="400" man="1"/>
    <brk id="528" man="1"/>
    <brk id="593" man="1"/>
    <brk id="403" man="1"/>
    <brk id="477" man="1"/>
    <brk id="289" man="1"/>
    <brk id="97" man="1"/>
    <brk id="674" man="1"/>
    <brk id="355" man="1"/>
    <brk id="165" man="1"/>
    <brk id="101" man="1"/>
    <brk id="550" man="1"/>
    <brk id="234" man="1"/>
    <brk id="426" man="1"/>
    <brk id="626" man="1"/>
    <brk id="696" man="1"/>
    <brk id="121" man="1"/>
    <brk id="185" man="1"/>
    <brk id="506" man="1"/>
    <brk id="378" man="1"/>
    <brk id="571" man="1"/>
    <brk id="318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23.67"/>
    <col customWidth="1" min="3" max="3" width="77.11"/>
    <col customWidth="1" min="4" max="4" width="35.89"/>
    <col customWidth="1" min="5" max="5" width="7.78"/>
    <col customWidth="1" min="6" max="6" width="9.0"/>
    <col customWidth="1" min="7" max="7" width="64.67"/>
    <col customWidth="1" min="8" max="26" width="9.0"/>
  </cols>
  <sheetData>
    <row r="1" ht="14.25" customHeight="1">
      <c r="A1" s="175" t="s">
        <v>1184</v>
      </c>
      <c r="B1" s="175" t="s">
        <v>1185</v>
      </c>
      <c r="C1" s="175" t="s">
        <v>1186</v>
      </c>
      <c r="D1" s="175" t="s">
        <v>1187</v>
      </c>
      <c r="E1" s="175" t="s">
        <v>1188</v>
      </c>
      <c r="F1" s="175" t="s">
        <v>1189</v>
      </c>
      <c r="G1" s="175" t="s">
        <v>1190</v>
      </c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ht="14.25" customHeight="1">
      <c r="A2" s="176">
        <f t="shared" ref="A2:A12" si="1">ROW()-1</f>
        <v>1</v>
      </c>
      <c r="B2" s="176" t="s">
        <v>1191</v>
      </c>
      <c r="C2" s="176" t="s">
        <v>1192</v>
      </c>
      <c r="D2" s="159" t="s">
        <v>1193</v>
      </c>
      <c r="E2" s="176" t="s">
        <v>1194</v>
      </c>
      <c r="F2" s="176" t="s">
        <v>1195</v>
      </c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ht="14.25" customHeight="1">
      <c r="A3" s="176">
        <f t="shared" si="1"/>
        <v>2</v>
      </c>
      <c r="B3" s="176" t="s">
        <v>1196</v>
      </c>
      <c r="C3" s="176" t="s">
        <v>1197</v>
      </c>
      <c r="D3" s="159" t="s">
        <v>1193</v>
      </c>
      <c r="E3" s="176" t="s">
        <v>1194</v>
      </c>
      <c r="F3" s="176" t="s">
        <v>1195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ht="14.25" customHeight="1">
      <c r="A4" s="176">
        <f t="shared" si="1"/>
        <v>3</v>
      </c>
      <c r="B4" s="176" t="s">
        <v>1198</v>
      </c>
      <c r="C4" s="176" t="s">
        <v>1199</v>
      </c>
      <c r="D4" s="159" t="s">
        <v>1193</v>
      </c>
      <c r="E4" s="176" t="s">
        <v>1194</v>
      </c>
      <c r="F4" s="176" t="s">
        <v>1200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ht="14.25" customHeight="1">
      <c r="A5" s="176">
        <f t="shared" si="1"/>
        <v>4</v>
      </c>
      <c r="B5" s="176" t="s">
        <v>1201</v>
      </c>
      <c r="C5" s="176" t="s">
        <v>1202</v>
      </c>
      <c r="D5" s="159" t="s">
        <v>1193</v>
      </c>
      <c r="E5" s="176" t="s">
        <v>1194</v>
      </c>
      <c r="F5" s="176" t="s">
        <v>1203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ht="14.25" customHeight="1">
      <c r="A6" s="176">
        <f t="shared" si="1"/>
        <v>5</v>
      </c>
      <c r="B6" s="176" t="s">
        <v>1204</v>
      </c>
      <c r="C6" s="176" t="s">
        <v>1202</v>
      </c>
      <c r="D6" s="159" t="s">
        <v>1193</v>
      </c>
      <c r="E6" s="176" t="s">
        <v>1194</v>
      </c>
      <c r="F6" s="176" t="s">
        <v>1203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</row>
    <row r="7" ht="14.25" customHeight="1">
      <c r="A7" s="176">
        <f t="shared" si="1"/>
        <v>6</v>
      </c>
      <c r="B7" s="176" t="s">
        <v>1205</v>
      </c>
      <c r="C7" s="176" t="s">
        <v>1206</v>
      </c>
      <c r="D7" s="159" t="s">
        <v>1193</v>
      </c>
      <c r="E7" s="176" t="s">
        <v>1194</v>
      </c>
      <c r="F7" s="176" t="s">
        <v>1207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</row>
    <row r="8" ht="14.25" customHeight="1">
      <c r="A8" s="176">
        <f t="shared" si="1"/>
        <v>7</v>
      </c>
      <c r="B8" s="176" t="s">
        <v>1208</v>
      </c>
      <c r="C8" s="176" t="s">
        <v>1209</v>
      </c>
      <c r="D8" s="159" t="s">
        <v>1193</v>
      </c>
      <c r="E8" s="176" t="s">
        <v>1194</v>
      </c>
      <c r="F8" s="176" t="s">
        <v>1207</v>
      </c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ht="14.25" customHeight="1">
      <c r="A9" s="176">
        <f t="shared" si="1"/>
        <v>8</v>
      </c>
      <c r="B9" s="176" t="s">
        <v>1198</v>
      </c>
      <c r="C9" s="176" t="s">
        <v>1210</v>
      </c>
      <c r="D9" s="159" t="s">
        <v>1193</v>
      </c>
      <c r="E9" s="176" t="s">
        <v>1194</v>
      </c>
      <c r="F9" s="176" t="s">
        <v>1207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ht="14.25" customHeight="1">
      <c r="A10" s="176">
        <f t="shared" si="1"/>
        <v>9</v>
      </c>
      <c r="B10" s="159" t="s">
        <v>1211</v>
      </c>
      <c r="C10" s="159" t="s">
        <v>1212</v>
      </c>
      <c r="D10" s="159" t="s">
        <v>1193</v>
      </c>
      <c r="E10" s="159" t="s">
        <v>1194</v>
      </c>
      <c r="F10" s="159" t="s">
        <v>1213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ht="14.25" customHeight="1">
      <c r="A11" s="176">
        <f t="shared" si="1"/>
        <v>10</v>
      </c>
      <c r="B11" s="159" t="s">
        <v>1214</v>
      </c>
      <c r="C11" s="159" t="s">
        <v>1215</v>
      </c>
      <c r="D11" s="159" t="s">
        <v>1193</v>
      </c>
      <c r="E11" s="159" t="s">
        <v>1194</v>
      </c>
      <c r="F11" s="159" t="s">
        <v>1213</v>
      </c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ht="14.25" customHeight="1">
      <c r="A12" s="176">
        <f t="shared" si="1"/>
        <v>11</v>
      </c>
      <c r="B12" s="159" t="s">
        <v>1216</v>
      </c>
      <c r="C12" s="177" t="s">
        <v>1217</v>
      </c>
      <c r="D12" s="159" t="s">
        <v>1218</v>
      </c>
      <c r="E12" s="159" t="s">
        <v>1194</v>
      </c>
      <c r="F12" s="159" t="s">
        <v>1219</v>
      </c>
      <c r="G12" s="159" t="s">
        <v>1220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ht="14.25" customHeight="1">
      <c r="A13" s="176"/>
      <c r="B13" s="159" t="s">
        <v>1216</v>
      </c>
      <c r="C13" s="177" t="s">
        <v>1221</v>
      </c>
      <c r="D13" s="159" t="s">
        <v>1193</v>
      </c>
      <c r="E13" s="159" t="s">
        <v>1194</v>
      </c>
      <c r="F13" s="159" t="s">
        <v>1222</v>
      </c>
      <c r="G13" s="159" t="s">
        <v>1223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ht="14.25" customHeight="1">
      <c r="A14" s="176"/>
      <c r="B14" s="159" t="s">
        <v>1216</v>
      </c>
      <c r="C14" s="177" t="s">
        <v>1224</v>
      </c>
      <c r="D14" s="159" t="s">
        <v>1193</v>
      </c>
      <c r="E14" s="159" t="s">
        <v>1194</v>
      </c>
      <c r="F14" s="159" t="s">
        <v>1222</v>
      </c>
      <c r="G14" s="159" t="s">
        <v>1225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ht="14.25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ht="14.25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ht="14.25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ht="14.25" customHeight="1">
      <c r="A18" s="176"/>
      <c r="B18" s="176"/>
      <c r="C18" s="178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ht="14.25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ht="14.25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ht="14.25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ht="14.2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ht="14.25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ht="14.2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ht="14.25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ht="14.25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ht="14.25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ht="14.25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ht="14.25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ht="14.25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ht="14.25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ht="14.25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ht="14.25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ht="14.25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ht="14.25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ht="14.25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ht="14.25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ht="14.2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ht="14.25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ht="14.25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ht="14.25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ht="14.25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ht="14.25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ht="14.25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ht="14.25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ht="14.25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ht="14.25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ht="14.25" customHeight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ht="14.25" customHeight="1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ht="14.25" customHeight="1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ht="14.25" customHeight="1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ht="14.25" customHeight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ht="14.25" customHeight="1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ht="14.25" customHeight="1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ht="14.25" customHeight="1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ht="14.25" customHeight="1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ht="14.25" customHeight="1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ht="14.25" customHeight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ht="14.25" customHeight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ht="14.25" customHeight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ht="14.25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ht="14.25" customHeight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ht="14.25" customHeight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ht="14.25" customHeight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ht="14.25" customHeigh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ht="14.25" customHeigh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ht="14.25" customHeigh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ht="14.25" customHeigh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ht="14.25" customHeigh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ht="14.25" customHeigh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ht="14.25" customHeigh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ht="14.25" customHeigh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ht="14.25" customHeigh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ht="14.25" customHeigh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ht="14.25" customHeigh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ht="14.25" customHeigh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ht="14.25" customHeight="1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ht="14.25" customHeight="1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ht="14.25" customHeigh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ht="14.25" customHeigh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ht="14.25" customHeigh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ht="14.25" customHeigh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ht="14.25" customHeigh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ht="14.25" customHeigh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ht="14.25" customHeigh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ht="14.25" customHeigh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ht="14.25" customHeigh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ht="14.25" customHeigh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ht="14.25" customHeigh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ht="14.25" customHeigh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ht="14.25" customHeight="1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ht="14.25" customHeight="1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ht="14.25" customHeight="1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ht="14.25" customHeight="1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ht="14.25" customHeight="1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ht="14.25" customHeight="1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ht="14.25" customHeight="1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ht="14.25" customHeight="1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ht="14.25" customHeight="1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ht="14.25" customHeight="1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ht="14.25" customHeight="1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ht="14.25" customHeight="1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ht="14.25" customHeight="1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ht="14.25" customHeight="1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ht="14.25" customHeight="1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ht="14.25" customHeight="1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ht="14.25" customHeight="1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ht="14.25" customHeight="1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ht="14.25" customHeight="1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ht="14.25" customHeight="1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ht="14.25" customHeight="1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ht="14.25" customHeight="1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ht="14.25" customHeight="1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ht="14.25" customHeight="1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ht="14.25" customHeight="1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ht="14.25" customHeight="1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ht="14.25" customHeight="1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ht="14.25" customHeight="1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ht="14.25" customHeight="1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ht="14.25" customHeight="1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ht="14.25" customHeight="1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ht="14.25" customHeight="1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ht="14.25" customHeight="1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ht="14.25" customHeight="1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ht="14.25" customHeight="1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ht="14.25" customHeight="1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ht="14.25" customHeight="1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ht="14.25" customHeight="1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ht="14.25" customHeight="1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ht="14.25" customHeight="1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ht="14.25" customHeight="1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ht="14.25" customHeight="1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ht="14.25" customHeight="1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ht="14.25" customHeight="1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ht="14.25" customHeight="1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ht="14.25" customHeight="1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ht="14.25" customHeight="1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ht="14.25" customHeight="1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ht="14.25" customHeight="1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ht="14.25" customHeight="1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ht="14.25" customHeight="1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ht="14.25" customHeight="1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ht="14.25" customHeight="1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ht="14.25" customHeight="1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ht="14.25" customHeight="1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ht="14.25" customHeight="1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ht="14.25" customHeight="1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ht="14.25" customHeight="1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ht="14.25" customHeight="1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ht="14.25" customHeight="1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ht="14.25" customHeight="1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ht="14.25" customHeight="1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ht="14.25" customHeight="1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ht="14.25" customHeight="1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ht="14.25" customHeight="1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ht="14.25" customHeight="1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ht="14.25" customHeight="1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ht="14.25" customHeight="1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ht="14.25" customHeight="1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ht="14.25" customHeight="1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ht="14.25" customHeight="1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ht="14.25" customHeight="1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ht="14.25" customHeight="1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ht="14.25" customHeight="1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ht="14.25" customHeight="1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ht="14.25" customHeight="1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ht="14.25" customHeight="1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ht="14.25" customHeight="1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ht="14.25" customHeight="1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ht="14.25" customHeight="1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ht="14.25" customHeight="1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ht="14.25" customHeight="1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ht="14.25" customHeight="1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ht="14.25" customHeight="1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ht="14.25" customHeight="1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ht="14.25" customHeight="1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ht="14.25" customHeight="1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ht="14.25" customHeight="1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ht="14.25" customHeight="1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ht="14.25" customHeight="1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ht="14.25" customHeight="1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ht="14.25" customHeight="1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ht="14.25" customHeight="1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ht="14.25" customHeight="1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ht="14.25" customHeight="1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ht="14.25" customHeight="1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ht="14.25" customHeight="1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ht="14.25" customHeight="1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ht="14.25" customHeight="1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ht="14.25" customHeight="1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ht="14.25" customHeight="1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ht="14.25" customHeight="1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ht="14.25" customHeight="1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ht="14.25" customHeight="1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ht="14.25" customHeight="1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ht="14.25" customHeight="1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ht="14.25" customHeight="1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ht="14.25" customHeight="1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ht="14.25" customHeight="1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ht="14.25" customHeight="1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ht="14.25" customHeight="1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ht="14.25" customHeight="1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ht="14.25" customHeight="1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ht="14.25" customHeight="1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ht="14.25" customHeight="1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ht="14.25" customHeight="1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ht="14.25" customHeight="1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ht="14.25" customHeight="1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ht="14.25" customHeight="1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ht="14.25" customHeight="1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ht="14.25" customHeight="1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ht="14.25" customHeight="1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ht="14.25" customHeight="1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ht="14.25" customHeight="1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ht="14.25" customHeight="1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ht="14.25" customHeight="1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ht="14.25" customHeight="1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ht="14.25" customHeight="1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ht="14.25" customHeight="1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ht="14.25" customHeight="1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ht="14.25" customHeight="1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ht="14.25" customHeight="1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ht="14.25" customHeight="1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ht="14.25" customHeight="1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ht="14.25" customHeight="1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ht="14.25" customHeight="1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ht="14.25" customHeight="1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ht="14.25" customHeight="1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ht="14.25" customHeight="1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ht="14.25" customHeight="1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ht="14.25" customHeight="1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ht="14.25" customHeight="1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ht="14.25" customHeight="1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ht="14.25" customHeight="1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ht="14.25" customHeight="1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ht="14.25" customHeight="1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ht="14.25" customHeight="1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ht="14.25" customHeight="1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ht="14.25" customHeight="1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ht="14.25" customHeight="1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ht="14.25" customHeight="1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ht="14.25" customHeight="1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ht="14.25" customHeight="1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ht="14.25" customHeight="1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ht="14.25" customHeight="1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ht="14.25" customHeight="1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ht="14.25" customHeight="1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ht="14.25" customHeight="1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ht="14.25" customHeight="1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ht="14.25" customHeight="1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ht="14.25" customHeight="1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ht="14.25" customHeight="1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ht="14.25" customHeight="1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ht="14.25" customHeight="1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ht="14.25" customHeight="1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ht="14.25" customHeight="1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ht="14.25" customHeight="1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ht="14.25" customHeight="1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ht="14.25" customHeight="1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ht="14.25" customHeight="1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ht="14.25" customHeight="1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ht="14.25" customHeight="1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ht="14.25" customHeight="1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ht="14.25" customHeight="1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ht="14.25" customHeight="1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ht="14.25" customHeight="1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ht="14.25" customHeight="1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ht="14.25" customHeight="1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ht="14.25" customHeight="1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ht="14.25" customHeight="1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ht="14.25" customHeight="1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ht="14.25" customHeight="1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ht="14.25" customHeight="1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ht="14.25" customHeight="1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ht="14.25" customHeight="1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ht="14.25" customHeight="1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ht="14.25" customHeight="1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ht="14.25" customHeight="1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ht="14.25" customHeight="1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ht="14.25" customHeight="1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ht="14.25" customHeight="1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ht="14.25" customHeight="1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ht="14.25" customHeight="1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ht="14.25" customHeight="1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ht="14.25" customHeight="1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ht="14.25" customHeight="1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ht="14.25" customHeight="1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ht="14.25" customHeight="1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ht="14.25" customHeight="1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ht="14.25" customHeight="1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ht="14.25" customHeight="1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ht="14.25" customHeight="1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ht="14.25" customHeight="1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ht="14.25" customHeight="1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ht="14.25" customHeight="1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ht="14.25" customHeight="1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ht="14.25" customHeight="1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ht="14.25" customHeight="1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ht="14.25" customHeight="1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ht="14.25" customHeight="1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ht="14.25" customHeight="1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ht="14.25" customHeight="1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ht="14.25" customHeight="1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ht="14.25" customHeight="1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ht="14.25" customHeight="1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ht="14.25" customHeight="1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ht="14.25" customHeight="1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ht="14.25" customHeight="1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ht="14.25" customHeight="1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ht="14.25" customHeight="1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ht="14.25" customHeight="1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ht="14.25" customHeight="1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ht="14.25" customHeight="1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ht="14.25" customHeight="1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ht="14.25" customHeight="1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ht="14.25" customHeight="1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ht="14.25" customHeight="1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ht="14.25" customHeight="1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ht="14.25" customHeight="1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ht="14.25" customHeight="1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ht="14.25" customHeight="1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ht="14.25" customHeight="1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ht="14.25" customHeight="1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ht="14.25" customHeight="1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ht="14.25" customHeight="1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ht="14.25" customHeight="1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ht="14.25" customHeight="1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ht="14.25" customHeight="1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ht="14.25" customHeight="1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ht="14.25" customHeight="1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ht="14.25" customHeight="1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ht="14.25" customHeight="1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ht="14.25" customHeight="1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ht="14.25" customHeight="1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ht="14.25" customHeight="1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ht="14.25" customHeight="1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ht="14.25" customHeight="1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ht="14.25" customHeight="1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ht="14.25" customHeight="1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ht="14.25" customHeight="1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ht="14.25" customHeight="1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ht="14.25" customHeight="1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ht="14.25" customHeight="1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ht="14.25" customHeight="1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ht="14.25" customHeight="1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ht="14.25" customHeight="1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ht="14.25" customHeight="1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ht="14.25" customHeight="1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ht="14.25" customHeight="1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ht="14.25" customHeight="1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ht="14.25" customHeight="1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ht="14.25" customHeight="1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ht="14.25" customHeight="1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ht="14.25" customHeight="1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ht="14.25" customHeight="1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ht="14.25" customHeight="1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ht="14.25" customHeight="1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ht="14.25" customHeight="1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ht="14.25" customHeight="1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ht="14.25" customHeight="1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ht="14.25" customHeight="1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ht="14.25" customHeight="1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ht="14.25" customHeight="1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ht="14.25" customHeight="1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ht="14.25" customHeight="1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ht="14.25" customHeight="1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ht="14.25" customHeight="1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ht="14.25" customHeight="1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ht="14.25" customHeight="1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ht="14.25" customHeight="1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ht="14.25" customHeight="1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ht="14.25" customHeight="1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ht="14.25" customHeight="1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ht="14.25" customHeight="1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ht="14.25" customHeight="1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ht="14.25" customHeight="1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ht="14.25" customHeight="1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ht="14.25" customHeight="1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ht="14.25" customHeight="1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ht="14.25" customHeight="1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ht="14.25" customHeight="1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ht="14.25" customHeight="1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ht="14.25" customHeight="1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ht="14.25" customHeight="1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ht="14.25" customHeight="1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ht="14.25" customHeight="1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ht="14.25" customHeight="1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ht="14.25" customHeight="1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ht="14.25" customHeight="1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ht="14.25" customHeight="1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ht="14.25" customHeight="1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ht="14.25" customHeight="1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ht="14.25" customHeight="1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ht="14.25" customHeight="1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ht="14.25" customHeight="1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ht="14.25" customHeight="1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ht="14.25" customHeight="1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ht="14.25" customHeight="1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ht="14.25" customHeight="1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ht="14.25" customHeight="1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ht="14.25" customHeight="1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ht="14.25" customHeight="1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ht="14.25" customHeight="1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ht="14.25" customHeight="1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ht="14.25" customHeight="1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ht="14.25" customHeight="1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ht="14.25" customHeight="1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ht="14.25" customHeight="1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ht="14.25" customHeight="1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ht="14.25" customHeight="1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ht="14.25" customHeight="1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ht="14.25" customHeight="1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ht="14.25" customHeight="1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ht="14.25" customHeight="1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ht="14.25" customHeight="1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ht="14.25" customHeight="1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ht="14.25" customHeight="1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ht="14.25" customHeight="1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ht="14.25" customHeight="1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ht="14.25" customHeight="1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ht="14.25" customHeight="1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ht="14.25" customHeight="1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ht="14.25" customHeight="1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ht="14.25" customHeight="1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ht="14.25" customHeight="1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ht="14.25" customHeight="1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ht="14.25" customHeight="1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ht="14.25" customHeight="1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ht="14.25" customHeight="1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ht="14.25" customHeight="1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ht="14.25" customHeight="1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ht="14.25" customHeight="1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ht="14.25" customHeight="1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ht="14.25" customHeight="1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ht="14.25" customHeight="1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ht="14.25" customHeight="1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ht="14.25" customHeight="1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ht="14.25" customHeight="1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ht="14.25" customHeight="1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ht="14.25" customHeight="1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ht="14.25" customHeight="1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ht="14.25" customHeight="1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ht="14.25" customHeight="1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ht="14.25" customHeight="1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ht="14.25" customHeight="1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ht="14.25" customHeight="1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ht="14.25" customHeight="1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ht="14.25" customHeight="1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ht="14.25" customHeight="1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ht="14.25" customHeight="1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ht="14.25" customHeight="1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ht="14.25" customHeight="1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ht="14.25" customHeight="1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ht="14.25" customHeight="1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ht="14.25" customHeight="1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ht="14.25" customHeight="1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ht="14.25" customHeight="1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ht="14.25" customHeight="1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ht="14.25" customHeight="1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ht="14.25" customHeight="1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ht="14.25" customHeight="1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ht="14.25" customHeight="1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ht="14.25" customHeight="1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ht="14.25" customHeight="1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ht="14.25" customHeight="1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ht="14.25" customHeight="1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ht="14.25" customHeight="1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ht="14.25" customHeight="1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ht="14.25" customHeight="1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ht="14.25" customHeight="1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ht="14.25" customHeight="1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ht="14.25" customHeight="1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ht="14.25" customHeight="1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ht="14.25" customHeight="1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ht="14.25" customHeight="1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ht="14.25" customHeight="1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ht="14.25" customHeight="1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ht="14.25" customHeight="1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ht="14.25" customHeight="1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ht="14.25" customHeight="1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ht="14.25" customHeight="1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ht="14.25" customHeight="1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ht="14.25" customHeight="1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ht="14.25" customHeight="1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ht="14.25" customHeight="1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ht="14.25" customHeight="1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ht="14.25" customHeight="1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ht="14.25" customHeight="1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ht="14.25" customHeight="1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ht="14.25" customHeight="1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ht="14.25" customHeight="1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ht="14.25" customHeight="1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ht="14.25" customHeight="1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ht="14.25" customHeight="1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ht="14.25" customHeight="1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ht="14.25" customHeight="1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ht="14.25" customHeight="1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ht="14.25" customHeight="1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ht="14.25" customHeight="1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ht="14.25" customHeight="1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ht="14.25" customHeight="1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ht="14.25" customHeight="1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ht="14.25" customHeight="1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ht="14.25" customHeight="1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ht="14.25" customHeight="1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ht="14.25" customHeight="1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ht="14.25" customHeight="1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ht="14.25" customHeight="1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ht="14.25" customHeight="1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ht="14.25" customHeight="1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ht="14.25" customHeight="1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ht="14.25" customHeight="1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ht="14.25" customHeight="1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ht="14.25" customHeight="1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ht="14.25" customHeight="1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ht="14.25" customHeight="1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ht="14.25" customHeight="1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ht="14.25" customHeight="1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ht="14.25" customHeight="1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ht="14.25" customHeight="1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ht="14.25" customHeight="1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ht="14.25" customHeight="1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ht="14.25" customHeight="1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ht="14.25" customHeight="1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ht="14.25" customHeight="1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ht="14.25" customHeight="1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ht="14.25" customHeight="1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ht="14.25" customHeight="1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ht="14.25" customHeight="1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ht="14.25" customHeight="1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ht="14.25" customHeight="1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ht="14.25" customHeight="1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ht="14.25" customHeight="1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ht="14.25" customHeight="1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ht="14.25" customHeight="1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ht="14.25" customHeight="1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ht="14.25" customHeight="1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ht="14.25" customHeight="1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ht="14.25" customHeight="1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ht="14.25" customHeight="1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ht="14.25" customHeight="1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ht="14.25" customHeight="1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ht="14.25" customHeight="1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ht="14.25" customHeight="1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ht="14.25" customHeight="1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ht="14.25" customHeight="1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ht="14.25" customHeight="1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ht="14.25" customHeight="1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ht="14.25" customHeight="1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ht="14.25" customHeight="1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ht="14.25" customHeight="1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ht="14.25" customHeight="1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ht="14.25" customHeight="1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ht="14.25" customHeight="1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ht="14.25" customHeight="1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ht="14.25" customHeight="1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ht="14.25" customHeight="1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ht="14.25" customHeight="1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ht="14.25" customHeight="1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ht="14.25" customHeight="1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ht="14.25" customHeight="1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ht="14.25" customHeight="1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ht="14.25" customHeight="1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ht="14.25" customHeight="1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ht="14.25" customHeight="1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ht="14.25" customHeight="1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ht="14.25" customHeight="1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ht="14.25" customHeight="1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ht="14.25" customHeight="1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ht="14.25" customHeight="1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ht="14.25" customHeight="1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ht="14.25" customHeight="1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ht="14.25" customHeight="1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ht="14.25" customHeight="1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ht="14.25" customHeight="1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ht="14.25" customHeight="1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ht="14.25" customHeight="1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ht="14.25" customHeight="1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ht="14.25" customHeight="1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ht="14.25" customHeight="1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ht="14.25" customHeight="1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ht="14.25" customHeight="1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ht="14.25" customHeight="1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ht="14.25" customHeight="1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ht="14.25" customHeight="1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ht="14.25" customHeight="1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ht="14.25" customHeight="1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ht="14.25" customHeight="1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ht="14.25" customHeight="1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ht="14.25" customHeight="1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ht="14.25" customHeight="1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ht="14.25" customHeight="1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ht="14.25" customHeight="1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ht="14.25" customHeight="1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ht="14.25" customHeight="1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ht="14.25" customHeight="1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ht="14.25" customHeight="1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ht="14.25" customHeight="1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ht="14.25" customHeight="1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ht="14.25" customHeight="1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ht="14.25" customHeight="1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ht="14.25" customHeight="1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ht="14.25" customHeight="1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ht="14.25" customHeight="1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ht="14.25" customHeight="1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ht="14.25" customHeight="1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ht="14.25" customHeight="1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ht="14.25" customHeight="1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ht="14.25" customHeight="1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ht="14.25" customHeight="1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ht="14.25" customHeight="1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ht="14.25" customHeight="1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ht="14.25" customHeight="1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ht="14.25" customHeight="1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ht="14.25" customHeight="1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ht="14.25" customHeight="1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ht="14.25" customHeight="1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ht="14.25" customHeight="1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ht="14.25" customHeight="1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ht="14.25" customHeight="1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ht="14.25" customHeight="1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ht="14.25" customHeight="1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ht="14.25" customHeight="1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ht="14.25" customHeight="1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ht="14.25" customHeight="1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ht="14.25" customHeight="1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ht="14.25" customHeight="1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ht="14.25" customHeight="1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ht="14.25" customHeight="1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ht="14.25" customHeight="1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ht="14.25" customHeight="1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ht="14.25" customHeight="1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ht="14.25" customHeight="1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ht="14.25" customHeight="1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ht="14.25" customHeight="1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ht="14.25" customHeight="1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ht="14.25" customHeight="1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ht="14.25" customHeight="1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ht="14.25" customHeight="1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ht="14.25" customHeight="1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ht="14.25" customHeight="1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ht="14.25" customHeight="1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ht="14.25" customHeight="1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ht="14.25" customHeight="1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ht="14.25" customHeight="1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ht="14.25" customHeight="1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ht="14.25" customHeight="1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ht="14.25" customHeight="1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ht="14.25" customHeight="1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ht="14.25" customHeight="1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ht="14.25" customHeight="1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ht="14.25" customHeight="1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ht="14.25" customHeight="1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ht="14.25" customHeight="1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ht="14.25" customHeight="1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ht="14.25" customHeight="1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ht="14.25" customHeight="1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ht="14.25" customHeight="1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ht="14.25" customHeight="1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ht="14.25" customHeight="1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ht="14.25" customHeight="1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ht="14.25" customHeight="1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ht="14.25" customHeight="1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ht="14.25" customHeight="1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ht="14.25" customHeight="1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ht="14.25" customHeight="1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ht="14.25" customHeight="1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ht="14.25" customHeight="1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ht="14.25" customHeight="1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ht="14.25" customHeight="1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ht="14.25" customHeight="1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ht="14.25" customHeight="1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ht="14.25" customHeight="1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ht="14.25" customHeight="1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ht="14.25" customHeight="1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ht="14.25" customHeight="1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ht="14.25" customHeight="1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ht="14.25" customHeight="1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ht="14.25" customHeight="1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ht="14.25" customHeight="1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ht="14.25" customHeight="1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ht="14.25" customHeight="1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ht="14.25" customHeight="1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ht="14.25" customHeight="1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ht="14.25" customHeight="1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ht="14.25" customHeight="1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ht="14.25" customHeight="1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ht="14.25" customHeight="1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ht="14.25" customHeight="1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ht="14.25" customHeight="1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ht="14.25" customHeight="1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ht="14.25" customHeight="1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ht="14.25" customHeight="1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ht="14.25" customHeight="1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ht="14.25" customHeight="1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ht="14.25" customHeight="1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ht="14.25" customHeight="1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ht="14.25" customHeight="1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ht="14.25" customHeight="1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ht="14.25" customHeight="1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ht="14.25" customHeight="1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ht="14.25" customHeight="1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ht="14.25" customHeight="1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ht="14.25" customHeight="1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ht="14.25" customHeight="1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ht="14.25" customHeight="1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ht="14.25" customHeight="1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ht="14.25" customHeight="1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ht="14.25" customHeight="1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ht="14.25" customHeight="1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ht="14.25" customHeight="1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ht="14.25" customHeight="1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ht="14.25" customHeight="1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ht="14.25" customHeight="1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ht="14.25" customHeight="1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ht="14.25" customHeight="1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ht="14.25" customHeight="1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ht="14.25" customHeight="1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ht="14.25" customHeight="1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ht="14.25" customHeight="1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ht="14.25" customHeight="1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ht="14.25" customHeight="1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ht="14.25" customHeight="1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ht="14.25" customHeight="1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ht="14.25" customHeight="1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ht="14.25" customHeight="1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ht="14.25" customHeight="1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ht="14.25" customHeight="1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ht="14.25" customHeight="1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ht="14.25" customHeight="1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ht="14.25" customHeight="1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ht="14.25" customHeight="1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ht="14.25" customHeight="1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ht="14.25" customHeight="1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ht="14.25" customHeight="1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ht="14.25" customHeight="1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ht="14.25" customHeight="1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ht="14.25" customHeight="1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ht="14.25" customHeight="1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ht="14.25" customHeight="1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ht="14.25" customHeight="1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ht="14.25" customHeight="1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ht="14.25" customHeight="1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ht="14.25" customHeight="1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ht="14.25" customHeight="1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ht="14.25" customHeight="1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ht="14.25" customHeight="1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ht="14.25" customHeight="1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ht="14.25" customHeight="1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ht="14.25" customHeight="1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ht="14.25" customHeight="1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ht="14.25" customHeight="1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ht="14.25" customHeight="1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ht="14.25" customHeight="1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ht="14.25" customHeight="1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ht="14.25" customHeight="1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ht="14.25" customHeight="1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ht="14.25" customHeight="1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ht="14.25" customHeight="1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ht="14.25" customHeight="1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ht="14.25" customHeight="1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ht="14.25" customHeight="1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ht="14.25" customHeight="1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ht="14.25" customHeight="1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ht="14.25" customHeight="1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ht="14.25" customHeight="1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ht="14.25" customHeight="1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ht="14.25" customHeight="1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ht="14.25" customHeight="1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ht="14.25" customHeight="1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ht="14.25" customHeight="1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ht="14.25" customHeight="1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ht="14.25" customHeight="1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ht="14.25" customHeight="1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ht="14.25" customHeight="1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ht="14.25" customHeight="1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ht="14.25" customHeight="1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ht="14.25" customHeight="1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ht="14.25" customHeight="1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ht="14.25" customHeight="1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ht="14.25" customHeight="1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ht="14.25" customHeight="1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ht="14.25" customHeight="1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ht="14.25" customHeight="1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ht="14.25" customHeight="1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ht="14.25" customHeight="1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ht="14.25" customHeight="1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ht="14.25" customHeight="1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ht="14.25" customHeight="1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ht="14.25" customHeight="1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ht="14.25" customHeight="1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ht="14.25" customHeight="1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ht="14.25" customHeight="1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ht="14.25" customHeight="1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ht="14.25" customHeight="1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ht="14.25" customHeight="1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ht="14.25" customHeight="1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ht="14.25" customHeight="1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ht="14.25" customHeight="1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ht="14.25" customHeight="1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ht="14.25" customHeight="1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ht="14.25" customHeight="1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ht="14.25" customHeight="1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ht="14.25" customHeight="1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ht="14.25" customHeight="1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ht="14.25" customHeight="1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ht="14.25" customHeight="1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ht="14.25" customHeight="1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ht="14.25" customHeight="1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ht="14.25" customHeight="1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ht="14.25" customHeight="1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ht="14.25" customHeight="1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ht="14.25" customHeight="1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ht="14.25" customHeight="1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ht="14.25" customHeight="1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ht="14.25" customHeight="1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ht="14.25" customHeight="1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ht="14.25" customHeight="1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ht="14.25" customHeight="1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ht="14.25" customHeight="1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ht="14.25" customHeight="1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ht="14.25" customHeight="1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ht="14.25" customHeight="1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ht="14.25" customHeight="1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ht="14.25" customHeight="1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ht="14.25" customHeight="1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ht="14.25" customHeight="1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ht="14.25" customHeight="1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ht="14.25" customHeight="1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ht="14.25" customHeight="1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ht="14.25" customHeight="1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ht="14.25" customHeight="1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ht="14.25" customHeight="1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ht="14.25" customHeight="1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ht="14.25" customHeight="1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ht="14.25" customHeight="1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ht="14.25" customHeight="1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ht="14.25" customHeight="1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ht="14.25" customHeight="1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ht="14.25" customHeight="1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ht="14.25" customHeight="1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ht="14.25" customHeight="1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ht="14.25" customHeight="1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ht="14.25" customHeight="1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ht="14.25" customHeight="1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ht="14.25" customHeight="1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ht="14.25" customHeight="1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ht="14.25" customHeight="1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ht="14.25" customHeight="1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ht="14.25" customHeight="1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ht="14.25" customHeight="1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ht="14.25" customHeight="1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ht="14.25" customHeight="1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ht="14.25" customHeight="1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ht="14.25" customHeight="1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ht="14.25" customHeight="1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ht="14.25" customHeight="1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ht="14.25" customHeight="1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ht="14.25" customHeight="1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ht="14.25" customHeight="1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ht="14.25" customHeight="1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ht="14.25" customHeight="1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ht="14.25" customHeight="1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ht="14.25" customHeight="1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ht="14.25" customHeight="1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ht="14.25" customHeight="1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ht="14.25" customHeight="1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ht="14.25" customHeight="1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ht="14.25" customHeight="1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ht="14.25" customHeight="1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ht="14.25" customHeight="1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ht="14.25" customHeight="1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ht="14.25" customHeight="1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ht="14.25" customHeight="1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ht="14.25" customHeight="1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ht="14.25" customHeight="1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ht="14.25" customHeight="1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ht="14.25" customHeight="1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ht="14.25" customHeight="1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ht="14.25" customHeight="1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ht="14.25" customHeight="1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ht="14.25" customHeight="1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ht="14.25" customHeight="1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ht="14.25" customHeight="1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ht="14.25" customHeight="1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ht="14.25" customHeight="1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ht="14.25" customHeight="1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ht="14.25" customHeight="1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ht="14.25" customHeight="1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ht="14.25" customHeight="1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ht="14.25" customHeight="1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ht="14.25" customHeight="1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ht="14.25" customHeight="1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ht="14.25" customHeight="1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ht="14.25" customHeight="1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ht="14.25" customHeight="1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ht="14.25" customHeight="1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ht="14.25" customHeight="1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ht="14.25" customHeight="1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ht="14.25" customHeight="1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ht="14.25" customHeight="1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ht="14.25" customHeight="1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ht="14.25" customHeight="1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ht="14.25" customHeight="1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ht="14.25" customHeight="1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ht="14.25" customHeight="1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ht="14.25" customHeight="1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ht="14.25" customHeight="1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ht="14.25" customHeight="1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ht="14.25" customHeight="1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ht="14.25" customHeight="1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ht="14.25" customHeight="1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ht="14.25" customHeight="1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ht="14.25" customHeight="1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ht="14.25" customHeight="1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ht="14.25" customHeight="1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ht="14.25" customHeight="1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ht="14.25" customHeight="1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ht="14.25" customHeight="1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ht="14.25" customHeight="1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ht="14.25" customHeight="1">
      <c r="A921" s="176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ht="14.25" customHeight="1">
      <c r="A922" s="176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ht="14.25" customHeight="1">
      <c r="A923" s="176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ht="14.25" customHeight="1">
      <c r="A924" s="176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ht="14.25" customHeight="1">
      <c r="A925" s="176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ht="14.25" customHeight="1">
      <c r="A926" s="176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ht="14.25" customHeight="1">
      <c r="A927" s="176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ht="14.25" customHeight="1">
      <c r="A928" s="176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ht="14.25" customHeight="1">
      <c r="A929" s="176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ht="14.25" customHeight="1">
      <c r="A930" s="176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ht="14.25" customHeight="1">
      <c r="A931" s="176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ht="14.25" customHeight="1">
      <c r="A932" s="176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ht="14.25" customHeight="1">
      <c r="A933" s="176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ht="14.25" customHeight="1">
      <c r="A934" s="176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ht="14.25" customHeight="1">
      <c r="A935" s="176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ht="14.25" customHeight="1">
      <c r="A936" s="176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ht="14.25" customHeight="1">
      <c r="A937" s="176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ht="14.25" customHeight="1">
      <c r="A938" s="176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ht="14.25" customHeight="1">
      <c r="A939" s="176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ht="14.25" customHeight="1">
      <c r="A940" s="176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ht="14.25" customHeight="1">
      <c r="A941" s="176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ht="14.25" customHeight="1">
      <c r="A942" s="176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ht="14.25" customHeight="1">
      <c r="A943" s="176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ht="14.25" customHeight="1">
      <c r="A944" s="176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ht="14.25" customHeight="1">
      <c r="A945" s="176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ht="14.25" customHeight="1">
      <c r="A946" s="176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ht="14.25" customHeight="1">
      <c r="A947" s="176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ht="14.25" customHeight="1">
      <c r="A948" s="176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ht="14.25" customHeight="1">
      <c r="A949" s="176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ht="14.25" customHeight="1">
      <c r="A950" s="176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ht="14.25" customHeight="1">
      <c r="A951" s="176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ht="14.25" customHeight="1">
      <c r="A952" s="176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ht="14.25" customHeight="1">
      <c r="A953" s="176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ht="14.25" customHeight="1">
      <c r="A954" s="176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ht="14.25" customHeight="1">
      <c r="A955" s="176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ht="14.25" customHeight="1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ht="14.25" customHeight="1">
      <c r="A957" s="176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ht="14.25" customHeight="1">
      <c r="A958" s="176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ht="14.25" customHeight="1">
      <c r="A959" s="176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ht="14.25" customHeight="1">
      <c r="A960" s="176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ht="14.25" customHeight="1">
      <c r="A961" s="176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ht="14.25" customHeight="1">
      <c r="A962" s="176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ht="14.25" customHeight="1">
      <c r="A963" s="176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ht="14.25" customHeight="1">
      <c r="A964" s="176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ht="14.25" customHeight="1">
      <c r="A965" s="176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ht="14.25" customHeight="1">
      <c r="A966" s="176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ht="14.25" customHeight="1">
      <c r="A967" s="176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ht="14.25" customHeight="1">
      <c r="A968" s="176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ht="14.25" customHeight="1">
      <c r="A969" s="176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ht="14.25" customHeight="1">
      <c r="A970" s="176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ht="14.25" customHeight="1">
      <c r="A971" s="176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ht="14.25" customHeight="1">
      <c r="A972" s="176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ht="14.25" customHeight="1">
      <c r="A973" s="176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ht="14.25" customHeight="1">
      <c r="A974" s="176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ht="14.25" customHeight="1">
      <c r="A975" s="176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ht="14.25" customHeight="1">
      <c r="A976" s="176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ht="14.25" customHeight="1">
      <c r="A977" s="176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ht="14.25" customHeight="1">
      <c r="A978" s="176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ht="14.25" customHeight="1">
      <c r="A979" s="176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ht="14.25" customHeight="1">
      <c r="A980" s="176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ht="14.25" customHeight="1">
      <c r="A981" s="176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ht="14.25" customHeight="1">
      <c r="A982" s="176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ht="14.25" customHeight="1">
      <c r="A983" s="176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ht="14.25" customHeight="1">
      <c r="A984" s="176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ht="14.25" customHeight="1">
      <c r="A985" s="176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ht="14.25" customHeight="1">
      <c r="A986" s="176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ht="14.25" customHeight="1">
      <c r="A987" s="176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ht="14.25" customHeight="1">
      <c r="A988" s="176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ht="14.25" customHeight="1">
      <c r="A989" s="176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ht="14.25" customHeight="1">
      <c r="A990" s="176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ht="14.25" customHeight="1">
      <c r="A991" s="176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ht="14.25" customHeight="1">
      <c r="A992" s="176"/>
      <c r="B992" s="176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ht="14.25" customHeight="1">
      <c r="A993" s="176"/>
      <c r="B993" s="176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ht="14.25" customHeight="1">
      <c r="A994" s="176"/>
      <c r="B994" s="176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ht="14.25" customHeight="1">
      <c r="A995" s="176"/>
      <c r="B995" s="176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ht="14.25" customHeight="1">
      <c r="A996" s="176"/>
      <c r="B996" s="176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ht="14.25" customHeight="1">
      <c r="A997" s="176"/>
      <c r="B997" s="176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ht="14.25" customHeight="1">
      <c r="A998" s="176"/>
      <c r="B998" s="176"/>
      <c r="C998" s="176"/>
      <c r="D998" s="176"/>
      <c r="E998" s="17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  <row r="999" ht="14.25" customHeight="1">
      <c r="A999" s="176"/>
      <c r="B999" s="176"/>
      <c r="C999" s="176"/>
      <c r="D999" s="176"/>
      <c r="E999" s="176"/>
      <c r="F999" s="176"/>
      <c r="G999" s="176"/>
      <c r="H999" s="176"/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</row>
    <row r="1000" ht="14.25" customHeight="1">
      <c r="A1000" s="176"/>
      <c r="B1000" s="176"/>
      <c r="C1000" s="176"/>
      <c r="D1000" s="176"/>
      <c r="E1000" s="176"/>
      <c r="F1000" s="176"/>
      <c r="G1000" s="176"/>
      <c r="H1000" s="176"/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2014-08-08T08:41:00Z</dcterms:created>
  <dc:creator>Administrator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DCDB9F5BD9DE4F659B4F2F7C1A2037DA_12</vt:lpwstr>
  </property>
</Properties>
</file>